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424408\Desktop\"/>
    </mc:Choice>
  </mc:AlternateContent>
  <xr:revisionPtr revIDLastSave="0" documentId="13_ncr:1_{E8CFA8D1-8098-4597-B586-6935218FC6BE}" xr6:coauthVersionLast="47" xr6:coauthVersionMax="47" xr10:uidLastSave="{00000000-0000-0000-0000-000000000000}"/>
  <bookViews>
    <workbookView xWindow="-108" yWindow="-108" windowWidth="23256" windowHeight="12456" xr2:uid="{14D0D7E7-8414-4E78-8832-D0DDCFEF64A7}"/>
  </bookViews>
  <sheets>
    <sheet name="2024 MS Pricebook" sheetId="1" r:id="rId1"/>
  </sheets>
  <definedNames>
    <definedName name="_xlnm._FilterDatabase" localSheetId="0" hidden="1">'2024 MS Pricebook'!$B$11:$Q$1615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<sst xmlns="http://schemas.openxmlformats.org/spreadsheetml/2006/main" count="8050" uniqueCount="3146">
  <si>
    <t>Vendor Name:</t>
  </si>
  <si>
    <t>Pitney Bowes Inc.</t>
  </si>
  <si>
    <t>Vendor Address:</t>
  </si>
  <si>
    <t>27 Waterview Dr. Shelton CT 06484</t>
  </si>
  <si>
    <t>Contact Name:</t>
  </si>
  <si>
    <t>Benjamin St. John</t>
  </si>
  <si>
    <t>Email Address:</t>
  </si>
  <si>
    <t>benjamin.stjohn@pb.com</t>
  </si>
  <si>
    <t>Telephone Number:</t>
  </si>
  <si>
    <t>501-297-0366</t>
  </si>
  <si>
    <t xml:space="preserve">Fax Number: </t>
  </si>
  <si>
    <t>203-460-5057</t>
  </si>
  <si>
    <t>* Support for the DM Infinity Meter may not go beyond June 30, 2024. The Initial Term/the Lease Term for a DM Infinity Meter may not go beyond June 30, 2024.</t>
  </si>
  <si>
    <t>BRAND NAME</t>
  </si>
  <si>
    <t>MODEL NUMBER/ ITEM NUMBER</t>
  </si>
  <si>
    <t>ITEM DESCRIPTION</t>
  </si>
  <si>
    <t>MANUFACTURER SELLING RETAIL PRICE (MSRP)</t>
  </si>
  <si>
    <t xml:space="preserve">DISCOUNT PERCENTAGE OFF MSRP </t>
  </si>
  <si>
    <t xml:space="preserve">STATE OF MS CONTRACT PURCHASE PRICE  </t>
  </si>
  <si>
    <t>ENERGY EFFICIENT (YES OR NO)</t>
  </si>
  <si>
    <t xml:space="preserve">24 MONTH EQUIPMENT RENTAL PRICE </t>
  </si>
  <si>
    <t xml:space="preserve">36 MONTH EQUIPMENT RENTAL PRICE </t>
  </si>
  <si>
    <t xml:space="preserve">48 MONTH EQUIPMENT RENTAL PRICE </t>
  </si>
  <si>
    <t xml:space="preserve">60 MONTH EQUIPMENT RENTAL PRICE </t>
  </si>
  <si>
    <t>MONTHLY METER RENTAL RATE</t>
  </si>
  <si>
    <t>MONTHLY MAINTENANCE PRICE</t>
  </si>
  <si>
    <t xml:space="preserve">ANNUAL MAINTENANCE PRICE  </t>
  </si>
  <si>
    <t>MONTHLY SOFTWARE MAINTENANCE PRICE</t>
  </si>
  <si>
    <t>ANNUAL SOFTWARE MAINTENANCE PRICE</t>
  </si>
  <si>
    <t>PITNEY BOWES</t>
  </si>
  <si>
    <t>CELLHW</t>
  </si>
  <si>
    <t>CELLULAR DEVICE HARDWARE</t>
  </si>
  <si>
    <t>YES</t>
  </si>
  <si>
    <t>n/a</t>
  </si>
  <si>
    <t>CT00</t>
  </si>
  <si>
    <t>BLUETOOTH DIMENSIONER UNIT W/BC SCANNER</t>
  </si>
  <si>
    <t>PPCS-RMiS-ADV</t>
  </si>
  <si>
    <t>PP CS -REMOTE MAIL INDUCTION SVC-ADVNCD</t>
  </si>
  <si>
    <t>PPCS-RMiS-BASIC</t>
  </si>
  <si>
    <t>PP CS -REMOTE MAIL INDUCTION SVC-BASIC</t>
  </si>
  <si>
    <t>PPCS-RMiS-CUSTOM</t>
  </si>
  <si>
    <t>PP CS -REMOTE MAIL INDUCTION SVC-CUSTOM</t>
  </si>
  <si>
    <t>PSP-CT00</t>
  </si>
  <si>
    <t>BLUETOOTH DIMENSIONER W/BC SCANNER PSP</t>
  </si>
  <si>
    <t>REMOTESUPPORT-PSCP</t>
  </si>
  <si>
    <t>PB CARE SVCSUB - REMOTE SUPPORT FOR PITNEYSHIP CUBE PRO</t>
  </si>
  <si>
    <t>SPE-CT00</t>
  </si>
  <si>
    <t>BLUETOOTH DIMENSIONER W/BC SCANNER SPE</t>
  </si>
  <si>
    <t>1C0S</t>
  </si>
  <si>
    <t>ENHANCED UIC SOFTWARE  - US</t>
  </si>
  <si>
    <t>1E0T</t>
  </si>
  <si>
    <t>DM INFINITY BARCODE SCANNER</t>
  </si>
  <si>
    <t>1E44</t>
  </si>
  <si>
    <t>DESKTOP THERMAL ROLL PRINTER</t>
  </si>
  <si>
    <t>1E47</t>
  </si>
  <si>
    <t>SP100 LABEL PRINTER WITH LIFTER BASE</t>
  </si>
  <si>
    <t>1E48</t>
  </si>
  <si>
    <t>SP100 LABEL PRINTER</t>
  </si>
  <si>
    <t>1E51</t>
  </si>
  <si>
    <t>SP100 WORKSTATION</t>
  </si>
  <si>
    <t>1E53</t>
  </si>
  <si>
    <t>SP100 NETWORK SENDKIT</t>
  </si>
  <si>
    <t>1E60</t>
  </si>
  <si>
    <t>LASER REPORT PRINTER</t>
  </si>
  <si>
    <t>1E90002</t>
  </si>
  <si>
    <t>ACCOUNTING USB HUB</t>
  </si>
  <si>
    <t>1FA1</t>
  </si>
  <si>
    <t>BASIC ACCOUNTING (25 DEPT)</t>
  </si>
  <si>
    <t>1FA2</t>
  </si>
  <si>
    <t>BASIC ACCOUNTING (100 DEPT)</t>
  </si>
  <si>
    <t>1FAB</t>
  </si>
  <si>
    <t>DEPT ACCOUNTING ENABLER (5 ACCTS)</t>
  </si>
  <si>
    <t>1FAC</t>
  </si>
  <si>
    <t>BASIC ACCOUNTING (10 DEPT)</t>
  </si>
  <si>
    <t>1FAE</t>
  </si>
  <si>
    <t>BASIC ACCOUNTING -50 ACCOUNTS</t>
  </si>
  <si>
    <t>1FAF</t>
  </si>
  <si>
    <t>NO ACCOUNTING SOFTWARE</t>
  </si>
  <si>
    <t>1FAH</t>
  </si>
  <si>
    <t>BUSINESS MANAGER SOFTWARE FEATURE</t>
  </si>
  <si>
    <t>1FAL</t>
  </si>
  <si>
    <t>INVIEW 50 DEPT ACCOUNTING</t>
  </si>
  <si>
    <t>1FAM</t>
  </si>
  <si>
    <t>INVIEW 100 DEPT ACCOUNTING</t>
  </si>
  <si>
    <t>1FAN</t>
  </si>
  <si>
    <t>INVIEW 300 DEPT ACCOUNTING</t>
  </si>
  <si>
    <t>1FAW</t>
  </si>
  <si>
    <t>SENDPRO P SERIES DFWORKS INTERFACE</t>
  </si>
  <si>
    <t>1FBL</t>
  </si>
  <si>
    <t>DM SERIES ANALYTICS (50 ACCOUNTS)</t>
  </si>
  <si>
    <t>1FBM</t>
  </si>
  <si>
    <t>DM SERIES ANALYTICS (100 ACCOUNTS)</t>
  </si>
  <si>
    <t>1FBN</t>
  </si>
  <si>
    <t>DM SERIES ANALYTICS (300 ACCOUNTS)</t>
  </si>
  <si>
    <t>1FER</t>
  </si>
  <si>
    <t>ERR RATES</t>
  </si>
  <si>
    <t>1FM2</t>
  </si>
  <si>
    <t>MANUAL WEIGHT DISABLED</t>
  </si>
  <si>
    <t>1FNV</t>
  </si>
  <si>
    <t>INVIEW ACCOUNTING UPGRADE</t>
  </si>
  <si>
    <t>1FNVKIT</t>
  </si>
  <si>
    <t>KIT / INVIEW ACCOUNTING UPGRADE</t>
  </si>
  <si>
    <t>1FR3</t>
  </si>
  <si>
    <t>USPS PRESORTXTRA RATES</t>
  </si>
  <si>
    <t>1FR4</t>
  </si>
  <si>
    <t>USPS BRM RATES</t>
  </si>
  <si>
    <t>1FRM</t>
  </si>
  <si>
    <t>SOFTWARE FEATURE PCN - RATES MANAGER</t>
  </si>
  <si>
    <t>1FS1</t>
  </si>
  <si>
    <t>USPS SPECIAL SERVICES SOFTWARE</t>
  </si>
  <si>
    <t>1FS2</t>
  </si>
  <si>
    <t>1FS4</t>
  </si>
  <si>
    <t>USPS SPECIAL SERVICES</t>
  </si>
  <si>
    <t>1FW1</t>
  </si>
  <si>
    <t>DIFFERENTIAL WEIGHING FEATURE</t>
  </si>
  <si>
    <t>1FW5</t>
  </si>
  <si>
    <t>15 LB INTERFACE WEIGH (LEFT/RIGHT UNIT)</t>
  </si>
  <si>
    <t>1FW6</t>
  </si>
  <si>
    <t>30 LB INTERFACE WEIGH W/EXTERNAL DISPLAY</t>
  </si>
  <si>
    <t>1FW7</t>
  </si>
  <si>
    <t>70 LB INTERFACE WEIGH W/EXTERNAL DISPLAY</t>
  </si>
  <si>
    <t>1FW8</t>
  </si>
  <si>
    <t>149 LB INTERFACED WEIGHING</t>
  </si>
  <si>
    <t>1FWV</t>
  </si>
  <si>
    <t>5 LB INTERFACED WEIGHING  UNIT</t>
  </si>
  <si>
    <t>1FWW</t>
  </si>
  <si>
    <t>10 LB INTERFACED WEIGHING (UNIT)</t>
  </si>
  <si>
    <t>1FWX</t>
  </si>
  <si>
    <t>15 LB INTERFACED WEIGHING (UNIT)</t>
  </si>
  <si>
    <t>1FXA</t>
  </si>
  <si>
    <t>DM SERIES INVIEW DASHBOARD</t>
  </si>
  <si>
    <t>1FXR</t>
  </si>
  <si>
    <t>DM SERIES FUNDS MANAGEMENT</t>
  </si>
  <si>
    <t>1FZ0</t>
  </si>
  <si>
    <t>DIFFERENTIAL WEIGHING</t>
  </si>
  <si>
    <t>1FZ9</t>
  </si>
  <si>
    <t>120 LPM FEATURE</t>
  </si>
  <si>
    <t>1GW2</t>
  </si>
  <si>
    <t>2LB INTEGRATED WEIGHING FEATURE</t>
  </si>
  <si>
    <t>1GW5</t>
  </si>
  <si>
    <t>5LB INTEGRATED WEIGHING FEATURE</t>
  </si>
  <si>
    <t>1GW9</t>
  </si>
  <si>
    <t>10LB INTEGRATED WEIGHING FEATURE</t>
  </si>
  <si>
    <t>3400002</t>
  </si>
  <si>
    <t>LIFT HANDLES</t>
  </si>
  <si>
    <t>397-B</t>
  </si>
  <si>
    <t>10 LB USB SCALE</t>
  </si>
  <si>
    <t>3CES</t>
  </si>
  <si>
    <t>US LIVE DM300C BASE - ES2</t>
  </si>
  <si>
    <t>488-00050-009</t>
  </si>
  <si>
    <t>POWER CORD FOR RISO PRINTER</t>
  </si>
  <si>
    <t>620-9</t>
  </si>
  <si>
    <t>POSTAGE TAPE SHEETS, 150 DOUBLE SHEETS, 300 LABELS PER BOX</t>
  </si>
  <si>
    <t>672-7</t>
  </si>
  <si>
    <t>J645/1E03 CERTIFIED LABELS</t>
  </si>
  <si>
    <t>6WB-A</t>
  </si>
  <si>
    <t>4IN X 100FT CONTINUOUS SHIPPING LABELS</t>
  </si>
  <si>
    <t>6WB-F</t>
  </si>
  <si>
    <t>PBSMARTPSTGE 4X6 SHIPPING LBLS</t>
  </si>
  <si>
    <t>8H00</t>
  </si>
  <si>
    <t>C SERIES IMI BASE</t>
  </si>
  <si>
    <t>8H02</t>
  </si>
  <si>
    <t>SENDPRO C USA LIVE W/ MIN 325 CONTROLS</t>
  </si>
  <si>
    <t>943-7</t>
  </si>
  <si>
    <t>2.0 USB CABLE 10'FT</t>
  </si>
  <si>
    <t>993-4B</t>
  </si>
  <si>
    <t>DM400C RETURN KIT - UPGRADE TO 9H00</t>
  </si>
  <si>
    <t>993-4C</t>
  </si>
  <si>
    <t>DM400 SERIES RETURN KIT WITH BOX</t>
  </si>
  <si>
    <t>9H02</t>
  </si>
  <si>
    <t>SENDPRO C AUTO USA LIVE  BASE W/ MIN 325 CONTROLS</t>
  </si>
  <si>
    <t>AC2100-102-00-01</t>
  </si>
  <si>
    <t>PP CONNECT CARE - REENTRY</t>
  </si>
  <si>
    <t>ACPP</t>
  </si>
  <si>
    <t>SENDPRO ACCOUNTING PROPACK &lt;100 BARCODES</t>
  </si>
  <si>
    <t>AM-CUSTOM</t>
  </si>
  <si>
    <t xml:space="preserve">LOCKER CUSTOM COLOR </t>
  </si>
  <si>
    <t>AM-RAL-1001</t>
  </si>
  <si>
    <t>RAL 1001 BEIGE (OPTIONAL COLOR)</t>
  </si>
  <si>
    <t>AM-RAL-7037</t>
  </si>
  <si>
    <t>RAL 7037 DUSTY GREY (OPTIONAL COLOR)</t>
  </si>
  <si>
    <t>AM-RAL-9003</t>
  </si>
  <si>
    <t>RAL 9003 SIGNAL WHITE (DEFAULT COLOR)</t>
  </si>
  <si>
    <t>AM-RAL-9006</t>
  </si>
  <si>
    <t>RAL 9006 WHITE ALUMINUM (OPTIONAL COLOR)</t>
  </si>
  <si>
    <t>AM-RAL-9016</t>
  </si>
  <si>
    <t>RAL 9016 TRAFFIC WHITE (DEFAULT COLOR)</t>
  </si>
  <si>
    <t>ANALYTICS4SP360F</t>
  </si>
  <si>
    <t>SENDPRO 360 ANALYTICS</t>
  </si>
  <si>
    <t>APA1</t>
  </si>
  <si>
    <t>50 DEPT ANALYTICS</t>
  </si>
  <si>
    <t>APA2</t>
  </si>
  <si>
    <t>100 DEPT ANALYTICS</t>
  </si>
  <si>
    <t>APA4</t>
  </si>
  <si>
    <t>500 DEPT ANALYTICS</t>
  </si>
  <si>
    <t>APA5</t>
  </si>
  <si>
    <t>1000 DEPT ANALYTICS</t>
  </si>
  <si>
    <t>APA7</t>
  </si>
  <si>
    <t>2000 DEPT ANALYTICS</t>
  </si>
  <si>
    <t>APA9</t>
  </si>
  <si>
    <t>3000 DEPT ANALYTICS</t>
  </si>
  <si>
    <t>APAC</t>
  </si>
  <si>
    <t>CONNECT+ ACCOUNTING WEIGHT BREAK REPORTS</t>
  </si>
  <si>
    <t>APAS</t>
  </si>
  <si>
    <t>SENDPRO P2000 GCS IDENTIFIER</t>
  </si>
  <si>
    <t>APAV</t>
  </si>
  <si>
    <t>COST ACCTG ACCOUNTS LEVEL (25)</t>
  </si>
  <si>
    <t>APAVL</t>
  </si>
  <si>
    <t>COST ACCTG ACCOUNTS LEVEL (50)</t>
  </si>
  <si>
    <t>APAX</t>
  </si>
  <si>
    <t>COST ACCTG ACCOUNTS LEVEL (100)</t>
  </si>
  <si>
    <t>APAXL</t>
  </si>
  <si>
    <t>APAY</t>
  </si>
  <si>
    <t>COST ACCTG ACCOUNTS LEVEL (500)</t>
  </si>
  <si>
    <t>APAYL</t>
  </si>
  <si>
    <t>APAZ</t>
  </si>
  <si>
    <t>COST ACCTG ACCOUNTS LEVEL (3000)</t>
  </si>
  <si>
    <t>APAZL</t>
  </si>
  <si>
    <t>APB1</t>
  </si>
  <si>
    <t>COST ACCOUNTING DEVICES (2)</t>
  </si>
  <si>
    <t>APB2</t>
  </si>
  <si>
    <t>COST ACCOUNTING DEVICES (10)</t>
  </si>
  <si>
    <t>APB3</t>
  </si>
  <si>
    <t>COST ACCOUNTING DEVICES (100)</t>
  </si>
  <si>
    <t>APB4</t>
  </si>
  <si>
    <t>COST ACCOUNTING DEVICES (500)</t>
  </si>
  <si>
    <t>APBC</t>
  </si>
  <si>
    <t>COST ACCOUNTING ENABLER C SERIES</t>
  </si>
  <si>
    <t>APDM</t>
  </si>
  <si>
    <t>COST ACCOUNTING DATA MIGRATION</t>
  </si>
  <si>
    <t>APDN</t>
  </si>
  <si>
    <t>COST ACCOUNTING METER SETUP</t>
  </si>
  <si>
    <t>APDP</t>
  </si>
  <si>
    <t>COST ACCOUNTING ADDL SITE SETUP</t>
  </si>
  <si>
    <t>APF8</t>
  </si>
  <si>
    <t>CONNECT+ /SENDPRO P-VERTICAL MKT FONTS</t>
  </si>
  <si>
    <t>APF9</t>
  </si>
  <si>
    <t>CONNECT+ /SENDPRO P  CREATIVE FONTS</t>
  </si>
  <si>
    <t>APFB</t>
  </si>
  <si>
    <t>COLOR GRAPHICS PRINTING</t>
  </si>
  <si>
    <t>APFD</t>
  </si>
  <si>
    <t>ENERGYSTAR 09 COMPLIANCE ACTIVE</t>
  </si>
  <si>
    <t>APFM</t>
  </si>
  <si>
    <t>CONNECT+ LASER PRINTER ENABLED</t>
  </si>
  <si>
    <t>APG2</t>
  </si>
  <si>
    <t>CONNECT+ /SENDPRO P-DUAL RATING ACCT'G</t>
  </si>
  <si>
    <t>APK3</t>
  </si>
  <si>
    <t>SENDPRO P SERIES HIGH CAP LABEL PRINTER</t>
  </si>
  <si>
    <t>APKE</t>
  </si>
  <si>
    <t>SENDPRO P RECEIVING FEATURE</t>
  </si>
  <si>
    <t>APKF</t>
  </si>
  <si>
    <t>SENDPRO P SHIPPING FEATURE ACCESS</t>
  </si>
  <si>
    <t>APKG</t>
  </si>
  <si>
    <t>SENDPRO P SENDPRO 360 SHIP ACCESS</t>
  </si>
  <si>
    <t>APKM</t>
  </si>
  <si>
    <t>SENDPRO - UNLIMITED ACCOUNTING</t>
  </si>
  <si>
    <t>APKM1</t>
  </si>
  <si>
    <t>UNLIMITED ACCOUNTING FOR PSERIES</t>
  </si>
  <si>
    <t>APKML</t>
  </si>
  <si>
    <t>COST ACCTG ACCOUNTS LEVEL (100000)</t>
  </si>
  <si>
    <t>APKN</t>
  </si>
  <si>
    <t>ACCOUNT LIST IMPORT/EXPORT</t>
  </si>
  <si>
    <t>APSA</t>
  </si>
  <si>
    <t>CONNECT+ 145 LPM SPEED</t>
  </si>
  <si>
    <t>APSB</t>
  </si>
  <si>
    <t>CONNECT +160 LPM SPEED</t>
  </si>
  <si>
    <t>APSC</t>
  </si>
  <si>
    <t>CONNECT+ 180 LPM SPEED</t>
  </si>
  <si>
    <t>APSD</t>
  </si>
  <si>
    <t>CONNECT+ 145/70 LPM SPEED</t>
  </si>
  <si>
    <t>APSE</t>
  </si>
  <si>
    <t>CONNECT+ 160/95 LPM SPEED</t>
  </si>
  <si>
    <t>APSF</t>
  </si>
  <si>
    <t>CONNECT+ 180/115 LPM SPEED</t>
  </si>
  <si>
    <t>APSG</t>
  </si>
  <si>
    <t>CONNECT+ 165 LPM SPEED</t>
  </si>
  <si>
    <t>APSH</t>
  </si>
  <si>
    <t>CONNECT +220 LPM SPEED</t>
  </si>
  <si>
    <t>APSJ</t>
  </si>
  <si>
    <t>CONNECT+ 270 LPM SPEED</t>
  </si>
  <si>
    <t>APSK</t>
  </si>
  <si>
    <t>CONNECT +310 LPM SPEED</t>
  </si>
  <si>
    <t>APSL</t>
  </si>
  <si>
    <t>2000 160/95LPM</t>
  </si>
  <si>
    <t>APSM</t>
  </si>
  <si>
    <t>2000 180/115LPM</t>
  </si>
  <si>
    <t>AR100</t>
  </si>
  <si>
    <t>ADDRESSRIGHT 100 PRINTER (&lt; 300K CYCLES/MO)</t>
  </si>
  <si>
    <t>AR200</t>
  </si>
  <si>
    <t>ADDRESSRIGHT 200 (&lt; 600K CYCLES/MO)</t>
  </si>
  <si>
    <t>ARPF</t>
  </si>
  <si>
    <t>ADDRESSRIGHT 300 &amp; FEEDER (&lt; 1M CYCLES/MO)</t>
  </si>
  <si>
    <t>ATSO</t>
  </si>
  <si>
    <t>ATS-ONSITE</t>
  </si>
  <si>
    <t>ATSR</t>
  </si>
  <si>
    <t>ATS-REMOTE</t>
  </si>
  <si>
    <t>AZBE</t>
  </si>
  <si>
    <t>SENDPRO P SERIES MONO PRINT MODULE</t>
  </si>
  <si>
    <t>AZBG</t>
  </si>
  <si>
    <t>BLACK GRAPHICS UPGRADE</t>
  </si>
  <si>
    <t>AZBK</t>
  </si>
  <si>
    <t>CONNECT+ ENERGY STAR KIT</t>
  </si>
  <si>
    <t>BAS0</t>
  </si>
  <si>
    <t>BUSINESS ANALYSIS SERVICES&lt;4HOURS</t>
  </si>
  <si>
    <t>BAS0SPE</t>
  </si>
  <si>
    <t>BAS1</t>
  </si>
  <si>
    <t>BUSINESS ANALYSIS SERVICES&lt;1DAY</t>
  </si>
  <si>
    <t>BAS1SPE</t>
  </si>
  <si>
    <t>BAS2</t>
  </si>
  <si>
    <t>BUSINESS ANALYSIS - WHITE GLOVE SRV</t>
  </si>
  <si>
    <t>BAS2SPE</t>
  </si>
  <si>
    <t>BAS3</t>
  </si>
  <si>
    <t>BAS3-BUS ANALYST WHITE GLOVE SERVICE</t>
  </si>
  <si>
    <t>BM41</t>
  </si>
  <si>
    <t>RECEIPT PRINTER</t>
  </si>
  <si>
    <t>BM42</t>
  </si>
  <si>
    <t>BARCODE SCANNER FOR DATA COLLECTOR</t>
  </si>
  <si>
    <t>BM44</t>
  </si>
  <si>
    <t>BC SCAN DM SERIES/BUDGET MNGR</t>
  </si>
  <si>
    <t>BM52</t>
  </si>
  <si>
    <t>CLIENT HOST WS W/PANEL MONITOR</t>
  </si>
  <si>
    <t>BMA1</t>
  </si>
  <si>
    <t>CRYSTAL REPORTING</t>
  </si>
  <si>
    <t>BMFM</t>
  </si>
  <si>
    <t>FUNDS MGMT METER ACTIVATE (DM SERIES)</t>
  </si>
  <si>
    <t>BMH1</t>
  </si>
  <si>
    <t>BUS MGR OPERATOR TRAINING&lt;4HOURS</t>
  </si>
  <si>
    <t>BMH3</t>
  </si>
  <si>
    <t>BUS MGR DATA CONVERSION SERVICES</t>
  </si>
  <si>
    <t>BMH4</t>
  </si>
  <si>
    <t>BM V2ORV3 TO NEW SYS DATA MIGRATION</t>
  </si>
  <si>
    <t>BMP0</t>
  </si>
  <si>
    <t>BUS MGR PROJECT MANAGEMENT&lt;HALF DAY</t>
  </si>
  <si>
    <t>BMP1</t>
  </si>
  <si>
    <t>BUS MGR PROJECT MANAGEMENT&lt;FULL DAY</t>
  </si>
  <si>
    <t>BMPC</t>
  </si>
  <si>
    <t>BUS MANAGER HOST WORKSTATION PC</t>
  </si>
  <si>
    <t>BMS1</t>
  </si>
  <si>
    <t>BUS MNGR HOST WORKSTATION SW</t>
  </si>
  <si>
    <t>BMS2</t>
  </si>
  <si>
    <t>BUS MNGR WORKSTATION SW ONLY</t>
  </si>
  <si>
    <t>BMS3</t>
  </si>
  <si>
    <t>CLIENT HOST SOFTWARE ONLY</t>
  </si>
  <si>
    <t>BMSU</t>
  </si>
  <si>
    <t>BUSINESS MANAGER - SQL EDITION</t>
  </si>
  <si>
    <t>BMUP</t>
  </si>
  <si>
    <t>BM 6.0 UPGRADE XP</t>
  </si>
  <si>
    <t>BMUR</t>
  </si>
  <si>
    <t>BUSINESS MANAGER 6.0 UPGRADE</t>
  </si>
  <si>
    <t>BMWA</t>
  </si>
  <si>
    <t>BUS MNGR INTERFACE INVIEW</t>
  </si>
  <si>
    <t>BMZ1</t>
  </si>
  <si>
    <t>SENDPRO P / CONNECT+ BUS MGR INTERFACE</t>
  </si>
  <si>
    <t>BMZC</t>
  </si>
  <si>
    <t>SENDPRO C/SENDPRO C AUTO BUSINESS MANAGER INTERFACE</t>
  </si>
  <si>
    <t>BTRY-TC51-TC56</t>
  </si>
  <si>
    <t>BATTERY FOR T764/5, T6MD/E</t>
  </si>
  <si>
    <t>C191</t>
  </si>
  <si>
    <t>C19S</t>
  </si>
  <si>
    <t>CUBETAPE REMOTE PRO INSTALL</t>
  </si>
  <si>
    <t>C200</t>
  </si>
  <si>
    <t>SENDPRO C200</t>
  </si>
  <si>
    <t>C2C1</t>
  </si>
  <si>
    <t>SENDPRO C425 - SENDPRO BUNDLE</t>
  </si>
  <si>
    <t>C2C2</t>
  </si>
  <si>
    <t>SENDPRO C425 - SENDPRO PLUS BUNDLE</t>
  </si>
  <si>
    <t>C425</t>
  </si>
  <si>
    <t>SENDPRO C425</t>
  </si>
  <si>
    <t>C5C1</t>
  </si>
  <si>
    <t>SENDPRO C AUTO 120</t>
  </si>
  <si>
    <t>C5C2</t>
  </si>
  <si>
    <t>SENDPRO C AUTO PRO MAILING</t>
  </si>
  <si>
    <t>C5C3</t>
  </si>
  <si>
    <t>SENDPRO AUTOFEED PRO SHIPPING</t>
  </si>
  <si>
    <t>C5CC</t>
  </si>
  <si>
    <t>SENDPRO C AUTO 95</t>
  </si>
  <si>
    <t>C5CCF</t>
  </si>
  <si>
    <t>SENDPRO C AUTO 95 BASE W/ MIN 325 CONTROLS</t>
  </si>
  <si>
    <t>CAA360E3</t>
  </si>
  <si>
    <t>SP360 COST ACCOUNTING</t>
  </si>
  <si>
    <t>CDSP</t>
  </si>
  <si>
    <t>CELLULAR CONNECTION FOR SENDPRO SERIES</t>
  </si>
  <si>
    <t>CF2D</t>
  </si>
  <si>
    <t>2D BARCODE CONSULTING AND DESIGN SERVICE</t>
  </si>
  <si>
    <t>CFOMR</t>
  </si>
  <si>
    <t>OMR CONSULTING AND ANALYSIS SERVICE</t>
  </si>
  <si>
    <t>COVER-SPC</t>
  </si>
  <si>
    <t>PROTECTIVE DUST COVER - SENDPRO C</t>
  </si>
  <si>
    <t>COVER-SPCA</t>
  </si>
  <si>
    <t>PROTECTIVE DUST COVER - SENDPRO C AUTO</t>
  </si>
  <si>
    <t>COVER-SPM</t>
  </si>
  <si>
    <t>PROTECTIVE DUST COVER - SPMAILSTATION</t>
  </si>
  <si>
    <t>CRM4</t>
  </si>
  <si>
    <t>CRIGHT MAILER BUS SERVICES SUITE (BSS)</t>
  </si>
  <si>
    <t>CRM7</t>
  </si>
  <si>
    <t>CRIGHT MAILER ELEC DELIV STAND-ALONE SW</t>
  </si>
  <si>
    <t>CRM8</t>
  </si>
  <si>
    <t>CRIGHT MAILER ELEC DELIV INTEGRATED SW</t>
  </si>
  <si>
    <t>CRMB</t>
  </si>
  <si>
    <t>DASU</t>
  </si>
  <si>
    <t>INSTALLATION &amp; TRAINING</t>
  </si>
  <si>
    <t>DCPS</t>
  </si>
  <si>
    <t>DIGITAL CONNECTIVITY PRO SERVICE</t>
  </si>
  <si>
    <t>DF2F</t>
  </si>
  <si>
    <t>INSTALL/TRAINING FOR DF800/900</t>
  </si>
  <si>
    <t>DF80</t>
  </si>
  <si>
    <t>DF800 - OFFICERIGHT FOLDER</t>
  </si>
  <si>
    <t>DF90</t>
  </si>
  <si>
    <t>DF900 - OFFICERIGHT FOLDER W/CONVEYOR ST</t>
  </si>
  <si>
    <t>DF9C</t>
  </si>
  <si>
    <t>CROSS FOLD KIT</t>
  </si>
  <si>
    <t>DFCS</t>
  </si>
  <si>
    <t>CONVEYOR STACKER</t>
  </si>
  <si>
    <t>DFHC</t>
  </si>
  <si>
    <t>HIGH CAPACITY EXTENSION</t>
  </si>
  <si>
    <t>DI90012</t>
  </si>
  <si>
    <t>POWER STACKER LOCALIZATION KIT</t>
  </si>
  <si>
    <t>DI9P</t>
  </si>
  <si>
    <t>DI9P FILE BASED PROCESSING</t>
  </si>
  <si>
    <t>DIBX</t>
  </si>
  <si>
    <t>DIBX SECOND STACK TANDEM STACKER</t>
  </si>
  <si>
    <t>BLUECREST</t>
  </si>
  <si>
    <t>DIC0</t>
  </si>
  <si>
    <t>DIC0 - DI2000 TWO ENCLOSURE FEEDER SYSTEM</t>
  </si>
  <si>
    <t>DIC1</t>
  </si>
  <si>
    <t>DIC1 - DI2000 THREE ENCLOSURE FEEDER SYSTEM</t>
  </si>
  <si>
    <t>DIC2</t>
  </si>
  <si>
    <t>DIC2 - DI2000 FOUR ENCLOSURE FEEDER SYSTEM</t>
  </si>
  <si>
    <t>DIC4</t>
  </si>
  <si>
    <t>DIC4 - ADDITIONAL DIVERT BIN</t>
  </si>
  <si>
    <t>DICA</t>
  </si>
  <si>
    <t>DICA - FACE DOWN EXIT 1 DIVERT</t>
  </si>
  <si>
    <t>DICB</t>
  </si>
  <si>
    <t>DICB - ADDITIONAL DIVERT BIN FOR FACE DOWN PROCESSING</t>
  </si>
  <si>
    <t>DICX</t>
  </si>
  <si>
    <t>DICX-IN LINE INFINITY METER UP TO 20 SHEETS FOLDED MATERIAL</t>
  </si>
  <si>
    <t>DICY</t>
  </si>
  <si>
    <t>DICY-IN LINE INFINITY METER UP TO 50 SHEETS FOLDED &amp; FLATS MATERIAL</t>
  </si>
  <si>
    <t>DIST</t>
  </si>
  <si>
    <t>DIST - FILE BASED PROCESSING</t>
  </si>
  <si>
    <t>DITS</t>
  </si>
  <si>
    <t>SCAN INSTALL &amp; TRAINING</t>
  </si>
  <si>
    <t>DITU</t>
  </si>
  <si>
    <t>HIGH CAP SHEET FDR,INSTALL &amp; TRAIN</t>
  </si>
  <si>
    <t>DITV</t>
  </si>
  <si>
    <t>INSTALLATION AND TRAINING-STACKERS</t>
  </si>
  <si>
    <t>DIWF</t>
  </si>
  <si>
    <t>INSTALL AND TRAINING FLAT SEALER</t>
  </si>
  <si>
    <t>DLA2</t>
  </si>
  <si>
    <t>DL200 LETTER OPENER</t>
  </si>
  <si>
    <t>DLA3</t>
  </si>
  <si>
    <t>OMATION 210 HIGH SPEED LETTER OPENER W/ INSTALL &amp; TRAINING 120V</t>
  </si>
  <si>
    <t>DLA4</t>
  </si>
  <si>
    <t>OMATION 410 HIGH SPEED LETTER OPENER WITH PRINTER. INCLUDES INSTALL &amp; TRAINING 120V</t>
  </si>
  <si>
    <t>DMUS</t>
  </si>
  <si>
    <t>DM INFINITY UPGRADE PRO SERVICE</t>
  </si>
  <si>
    <t>DT3A</t>
  </si>
  <si>
    <t>W360  TABBER</t>
  </si>
  <si>
    <t>DT3D</t>
  </si>
  <si>
    <t>BASIC INSTALL/TRAIN W360 TABBER</t>
  </si>
  <si>
    <t>DT3S</t>
  </si>
  <si>
    <t>W985 CONVEYER STACKER FOR TABBER</t>
  </si>
  <si>
    <t>DT3T</t>
  </si>
  <si>
    <t>STAND FOR W985 CONVEYOR STACKER</t>
  </si>
  <si>
    <t>E044162</t>
  </si>
  <si>
    <t>DISPLAY TABLE STAND</t>
  </si>
  <si>
    <t>E-1000</t>
  </si>
  <si>
    <t>RISO SS ENVELOPE FEEDER</t>
  </si>
  <si>
    <t>E-1001</t>
  </si>
  <si>
    <t>RISO SS ENVELOPE CONVEYOR</t>
  </si>
  <si>
    <t>ERCL</t>
  </si>
  <si>
    <t>ERR REFERENCE NUMBER FEATURE ONLY</t>
  </si>
  <si>
    <t>ERPP</t>
  </si>
  <si>
    <t>E-CERTIFIED/ERR PRODUCTIVITY PACK</t>
  </si>
  <si>
    <t>F3C2</t>
  </si>
  <si>
    <t>MAIL RUN ASSISTANCE 2 HOURS</t>
  </si>
  <si>
    <t>F700327</t>
  </si>
  <si>
    <t>SPECIAL TOWER FEEDER KIT</t>
  </si>
  <si>
    <t>F780183</t>
  </si>
  <si>
    <t>SHEET/FLAT ENVELOPE TRAY</t>
  </si>
  <si>
    <t>F780184</t>
  </si>
  <si>
    <t>INSERT TRAY</t>
  </si>
  <si>
    <t>F790018</t>
  </si>
  <si>
    <t>18 IN. CONSOLE EXTENSION</t>
  </si>
  <si>
    <t>F790019</t>
  </si>
  <si>
    <t>30 IN. CONSOLE EXTENSION</t>
  </si>
  <si>
    <t>F790034</t>
  </si>
  <si>
    <t>HUB</t>
  </si>
  <si>
    <t>F790042-01</t>
  </si>
  <si>
    <t>POWER CORD</t>
  </si>
  <si>
    <t>F790135</t>
  </si>
  <si>
    <t>MATTE BOOKLET KIT</t>
  </si>
  <si>
    <t>F790442</t>
  </si>
  <si>
    <t>FLATS FEEDING KIT</t>
  </si>
  <si>
    <t>F790725</t>
  </si>
  <si>
    <t>SALES KIT FEEDER INSERT SUPPORT</t>
  </si>
  <si>
    <t>F790726</t>
  </si>
  <si>
    <t>SALES KIT ADJUSTABLE ANGLE TRAY</t>
  </si>
  <si>
    <t>F7DI</t>
  </si>
  <si>
    <t>BOTTOM ADDRESS INVERTER KIT</t>
  </si>
  <si>
    <t>F7FS</t>
  </si>
  <si>
    <t>FIX BEAM OMR BC SCAN HCSF</t>
  </si>
  <si>
    <t>F7MT</t>
  </si>
  <si>
    <t>INTERFACE FOR CONNECT+ 1000/2000</t>
  </si>
  <si>
    <t>F7MU</t>
  </si>
  <si>
    <t>INTERFACE FOR CONNECT+ 3000</t>
  </si>
  <si>
    <t>F7SB</t>
  </si>
  <si>
    <t>BARCODE SCANNING SOFTWARE</t>
  </si>
  <si>
    <t>F7TB</t>
  </si>
  <si>
    <t>TOWER OMR BC SCAN HARDWARE</t>
  </si>
  <si>
    <t>F7WT</t>
  </si>
  <si>
    <t>FILE BASED PROCESSING SETUP</t>
  </si>
  <si>
    <t>F89A</t>
  </si>
  <si>
    <t>F89A - HCSF W/ EXTENDED HOPPER</t>
  </si>
  <si>
    <t>F89B</t>
  </si>
  <si>
    <t>F89B- AUTOMATIC FOLD CAPABILITY</t>
  </si>
  <si>
    <t>F89C</t>
  </si>
  <si>
    <t>F89C STANDARD FOLD PLATES WITH LOW CAP DIVERT AND SMART DEFLECT</t>
  </si>
  <si>
    <t>F89D</t>
  </si>
  <si>
    <t>F89D - FIXED BEAM OMR AND BARCODE SCANNER BOTTOM SCAN</t>
  </si>
  <si>
    <t>F89F</t>
  </si>
  <si>
    <t>F89F - 2D CAMERA SCANNER</t>
  </si>
  <si>
    <t>F89G</t>
  </si>
  <si>
    <t>F89G - TOP EDGE ENVELOPE MARKER</t>
  </si>
  <si>
    <t>F89J</t>
  </si>
  <si>
    <t>F89J - TOP SCANNING FOR ENCLOSURE FEEDER/MOVING BEAM</t>
  </si>
  <si>
    <t>F89K</t>
  </si>
  <si>
    <t>F89K - BOTTOM SCANNING FOR ENCLOSURE FEEDER/MOVING BEAM</t>
  </si>
  <si>
    <t>F89L</t>
  </si>
  <si>
    <t>F89L - 2D TOP SCANNING FOR ENCLOSURE FEEDER</t>
  </si>
  <si>
    <t>F89Q</t>
  </si>
  <si>
    <t>F89Q - BOTTOM EDGE ENVELOPE MARKER</t>
  </si>
  <si>
    <t>F89T</t>
  </si>
  <si>
    <t>F89T - APPLICATION SETUP PER UNIQUE JOB, 1ST SETUP IS FREE</t>
  </si>
  <si>
    <t>F89Z</t>
  </si>
  <si>
    <t>F89Z - FIXED BEAM OMR AND BARCODE SCANNER TOP SCAN</t>
  </si>
  <si>
    <t>F8AA</t>
  </si>
  <si>
    <t>F8AA - STANDARD FOLD PLATES</t>
  </si>
  <si>
    <t>F8AB</t>
  </si>
  <si>
    <t>F8AB - HCSF W/ STANDARD HOPPER</t>
  </si>
  <si>
    <t>F900020</t>
  </si>
  <si>
    <t>POWERGUARD2</t>
  </si>
  <si>
    <t>F9DA</t>
  </si>
  <si>
    <t>USPS SPECIAL SERVICES TRAINING</t>
  </si>
  <si>
    <t>F9DD</t>
  </si>
  <si>
    <t>USPS SPECIAL SERVICES WELCOME KIT</t>
  </si>
  <si>
    <t>F9DS</t>
  </si>
  <si>
    <t>MAIL MACHINE TUNE UP</t>
  </si>
  <si>
    <t>F9PG</t>
  </si>
  <si>
    <t>POWERGUARD SERVICE PACKAGE</t>
  </si>
  <si>
    <t>F9PG2</t>
  </si>
  <si>
    <t>POWERGUARD SERVICE PACKAGE 2</t>
  </si>
  <si>
    <t>F9S1</t>
  </si>
  <si>
    <t>SENDPRO C INSTALL TRNG WO SHIPPING</t>
  </si>
  <si>
    <t>F9S2</t>
  </si>
  <si>
    <t>SENDPRO C INSTALL TRNG W SHIPPING</t>
  </si>
  <si>
    <t>F9S5</t>
  </si>
  <si>
    <t>PROFESSIONAL INSTALLATION (LV)</t>
  </si>
  <si>
    <t>F9S6</t>
  </si>
  <si>
    <t>SENDPRO CSD1 INSTALL AND TRAINING</t>
  </si>
  <si>
    <t>F9S7</t>
  </si>
  <si>
    <t>SP MAILSTATION REMOTE INSTALL AND TRAIN</t>
  </si>
  <si>
    <t>F9SA</t>
  </si>
  <si>
    <t>F9SL</t>
  </si>
  <si>
    <t>PC METER CONNECT INSTALL</t>
  </si>
  <si>
    <t>FEDASST2</t>
  </si>
  <si>
    <t>SP360 - CONFIG SERVICES MIGRATION DOC PREP</t>
  </si>
  <si>
    <t>FNP1</t>
  </si>
  <si>
    <t>PROFESSIONAL INSTALL FOR FURNITURE</t>
  </si>
  <si>
    <t>H399018-PB</t>
  </si>
  <si>
    <t>RELAY 1000 LOCALIZATION KIT</t>
  </si>
  <si>
    <t>H6DP</t>
  </si>
  <si>
    <t>H6DP-COMCOLOR BASIC INSTALL/TRAIN</t>
  </si>
  <si>
    <t>HPAG</t>
  </si>
  <si>
    <t>PAGEWIDE CASSETTE 1X550 SHEETS, NO STAND</t>
  </si>
  <si>
    <t>HPAH</t>
  </si>
  <si>
    <t>PAGEWIDE CASSETTE 1X550 SHEETS W/STAND</t>
  </si>
  <si>
    <t>HPAI</t>
  </si>
  <si>
    <t>PAGEWIDE CASSETTE 3X550 SHEETS W/STAND</t>
  </si>
  <si>
    <t>HPAJ</t>
  </si>
  <si>
    <t>PAGEWIDE CASSETTE 2X2000 SHEETS W/STAND</t>
  </si>
  <si>
    <t>HPAK</t>
  </si>
  <si>
    <t>MFP ANALOG 700 FAX</t>
  </si>
  <si>
    <t>HPAL</t>
  </si>
  <si>
    <t>INTERNAL USB PORTS</t>
  </si>
  <si>
    <t>HPAM</t>
  </si>
  <si>
    <t>HP PAGEWIDE RAINBOW PACK INK</t>
  </si>
  <si>
    <t>HPAN</t>
  </si>
  <si>
    <t>HP PAGEWIDE STAPLE CARTRIDGE REFILL</t>
  </si>
  <si>
    <t>HPAT</t>
  </si>
  <si>
    <t>HP JET DIRECT PRINT SERVER</t>
  </si>
  <si>
    <t>HPAU</t>
  </si>
  <si>
    <t>HP ACCESSIBILITY ASSISTANT</t>
  </si>
  <si>
    <t>HPAV</t>
  </si>
  <si>
    <t>USB UNIVERSAL CARD READER</t>
  </si>
  <si>
    <t>HS9E</t>
  </si>
  <si>
    <t>SENDPRO DESKTOP SENDKIT</t>
  </si>
  <si>
    <t>HV1P</t>
  </si>
  <si>
    <t>MAILCENTER PRINTER</t>
  </si>
  <si>
    <t>HV96000</t>
  </si>
  <si>
    <t>MAIL CENTER WEIGHING PLATFORM</t>
  </si>
  <si>
    <t>HV97500</t>
  </si>
  <si>
    <t>WIRELESS LAN CLIENT</t>
  </si>
  <si>
    <t>HVBA</t>
  </si>
  <si>
    <t>MAILCENTER 1000</t>
  </si>
  <si>
    <t>HVBB</t>
  </si>
  <si>
    <t>MAILCENTER 2000</t>
  </si>
  <si>
    <t>HVBD</t>
  </si>
  <si>
    <t>MAILCENTER 3000</t>
  </si>
  <si>
    <t>HVPS</t>
  </si>
  <si>
    <t>MAILCENTER POWER STACKER</t>
  </si>
  <si>
    <t>HVSP</t>
  </si>
  <si>
    <t>SHIPPING BUNDLE</t>
  </si>
  <si>
    <t>HVSTYLUS</t>
  </si>
  <si>
    <t>STYLUS KIT</t>
  </si>
  <si>
    <t>HZ00</t>
  </si>
  <si>
    <t>SENDPRO MAILSTATION WITH 5LB SCALE</t>
  </si>
  <si>
    <t>HZ80001</t>
  </si>
  <si>
    <t>SENDPRO C SERIES DROP STACKER</t>
  </si>
  <si>
    <t>HZ86002</t>
  </si>
  <si>
    <t>SCALE OPENING COVER</t>
  </si>
  <si>
    <t>J540</t>
  </si>
  <si>
    <t>COUNTER SIGNATURE PAD</t>
  </si>
  <si>
    <t>J546</t>
  </si>
  <si>
    <t>COUNTER SIGNATURE PAD PLUS</t>
  </si>
  <si>
    <t>J596037</t>
  </si>
  <si>
    <t>FIVE BAY CRADLE FOR T764/5, T6MD/E</t>
  </si>
  <si>
    <t>JRMM</t>
  </si>
  <si>
    <t>LEASE ADDITION OF SAAS SUBSCRIPTION</t>
  </si>
  <si>
    <t>LOCKASSET</t>
  </si>
  <si>
    <t>PARCELPOINT ASSET MGMT FEATURE SUBSCR</t>
  </si>
  <si>
    <t>LOCKBAKDOR</t>
  </si>
  <si>
    <t>REAR LOADING LOCKERS WITH BACK DOORS</t>
  </si>
  <si>
    <t>LOCKERA</t>
  </si>
  <si>
    <t>INTELLIGENT LOCKER A</t>
  </si>
  <si>
    <t>LOCKERA1</t>
  </si>
  <si>
    <t>KIOSK COLUMN A1 CAM, BARC, UPS, HUB</t>
  </si>
  <si>
    <t>LOCKERA2</t>
  </si>
  <si>
    <t>KIOSK COLUMN A2: MMKMMM</t>
  </si>
  <si>
    <t>LOCKERA3</t>
  </si>
  <si>
    <t>KIOSK COLUMN A3: MMKSSL</t>
  </si>
  <si>
    <t>LOCKERA4</t>
  </si>
  <si>
    <t>KIOSK COLUMN A4: MMKSSMM</t>
  </si>
  <si>
    <t>LOCKERA5</t>
  </si>
  <si>
    <t>KIOSK COLUMN A5: SSSSKSSL</t>
  </si>
  <si>
    <t>LOCKERA6</t>
  </si>
  <si>
    <t>KIOSK COLUMN A6: MSSKSSMM</t>
  </si>
  <si>
    <t>LOCKERA7</t>
  </si>
  <si>
    <t>KIOSK COLUMN A7: MSSKSSSSM</t>
  </si>
  <si>
    <t>LOCKERA8</t>
  </si>
  <si>
    <t>KIOSK COLUMN A8: SSSSKSSSSM</t>
  </si>
  <si>
    <t>LOCKERA9</t>
  </si>
  <si>
    <t>KIOSK COLUMN A9: SSSSKSSSSSS</t>
  </si>
  <si>
    <t>LOCKERB</t>
  </si>
  <si>
    <t>INTELLIGENT LOCKER B</t>
  </si>
  <si>
    <t>LOCKERC</t>
  </si>
  <si>
    <t>INTELLIGENT LOCKER C</t>
  </si>
  <si>
    <t>LOCKER-CBC-NOUI</t>
  </si>
  <si>
    <t>LOCKER CBC WITHOUT UI EXCL COMPARTMENTS</t>
  </si>
  <si>
    <t>LOCKER-CBC-WITHUI</t>
  </si>
  <si>
    <t>LOCKER CBC WITH UI EXCL COMPARTMENTS</t>
  </si>
  <si>
    <t>LOCKER-CC</t>
  </si>
  <si>
    <t>LOCKER COMPARTMENT FOR CBC (EACH)</t>
  </si>
  <si>
    <t>LOCKER-CW</t>
  </si>
  <si>
    <t>LOCKER CUSTOM WORK</t>
  </si>
  <si>
    <t>LOCKERD</t>
  </si>
  <si>
    <t>INTELLIGENT LOCKER D</t>
  </si>
  <si>
    <t>LOCKERE</t>
  </si>
  <si>
    <t>INTELLIGENT LOCKER E</t>
  </si>
  <si>
    <t>LOCKERF</t>
  </si>
  <si>
    <t>INTELLIGENT LOCKER F</t>
  </si>
  <si>
    <t>LOCKERG</t>
  </si>
  <si>
    <t>INTELLIGENT LOCKER G</t>
  </si>
  <si>
    <t>LOCKERH</t>
  </si>
  <si>
    <t>INTELLIGENT LOCKER H</t>
  </si>
  <si>
    <t>LOCKERI</t>
  </si>
  <si>
    <t>INTELLIGENT LOCKER I</t>
  </si>
  <si>
    <t>LOCKERJ</t>
  </si>
  <si>
    <t>INTELLIGENT LOCKER J</t>
  </si>
  <si>
    <t>LOCKERK</t>
  </si>
  <si>
    <t>INTELLIGENT LOCKER K</t>
  </si>
  <si>
    <t>LOCKERK1</t>
  </si>
  <si>
    <t>INTELLIGENT LOCKER K1</t>
  </si>
  <si>
    <t>LOCKERK2</t>
  </si>
  <si>
    <t>INTELLIGENT LOCKER K2</t>
  </si>
  <si>
    <t>LOCKERK3</t>
  </si>
  <si>
    <t>INTELLIGENT LOCKER K3</t>
  </si>
  <si>
    <t>LOCKERK4</t>
  </si>
  <si>
    <t>INTELLIGENT LOCKER K4</t>
  </si>
  <si>
    <t>LOCKERK5</t>
  </si>
  <si>
    <t>INTELLIGENT LOCKER K5</t>
  </si>
  <si>
    <t>LOCKERK6</t>
  </si>
  <si>
    <t>INTELLIGENT LOCKER K6</t>
  </si>
  <si>
    <t>LOCKERK7</t>
  </si>
  <si>
    <t>INTELLIGENT LOCKER K7</t>
  </si>
  <si>
    <t>LOCKERK8</t>
  </si>
  <si>
    <t>INTELLIGENT LOCKER K8</t>
  </si>
  <si>
    <t>LOCKERK9</t>
  </si>
  <si>
    <t>INTELLIGENT LOCKER K9</t>
  </si>
  <si>
    <t>LOCKERL</t>
  </si>
  <si>
    <t>INTELLIGENT LOCKER L</t>
  </si>
  <si>
    <t>LOCKERM</t>
  </si>
  <si>
    <t>INTELLIGENT LOCKER M</t>
  </si>
  <si>
    <t>LOCKERN</t>
  </si>
  <si>
    <t>INTELLIGENT LOCKER N</t>
  </si>
  <si>
    <t>LOCKERO</t>
  </si>
  <si>
    <t>INTELLIGENT LOCKER O</t>
  </si>
  <si>
    <t>LOCKERP</t>
  </si>
  <si>
    <t>INTELLIGENT LOCKER P</t>
  </si>
  <si>
    <t>LOCKERPKC</t>
  </si>
  <si>
    <t>PARCELPOINT KIOSK CUSTOM</t>
  </si>
  <si>
    <t>LOCKERPM</t>
  </si>
  <si>
    <t>INTELLIGENT LOCKER PROJECT MANAGEMENT</t>
  </si>
  <si>
    <t>LOCKERPM-5</t>
  </si>
  <si>
    <t>INTELLIGENT LOCKER PROJECT MANAGEMENT-L5</t>
  </si>
  <si>
    <t>LOCKERPS</t>
  </si>
  <si>
    <t>INTELLIGENT LOCKER IMPLEMENTATION</t>
  </si>
  <si>
    <t>LOCKERPS-5</t>
  </si>
  <si>
    <t>INTELLIGENT LOCKER IMPLEMENTATION-L5</t>
  </si>
  <si>
    <t>LOCKERQ</t>
  </si>
  <si>
    <t>INTELLIGENT LOCKER Q</t>
  </si>
  <si>
    <t>LOCKERR</t>
  </si>
  <si>
    <t>INTELLIGENT LOCKER R</t>
  </si>
  <si>
    <t>LOCKERREAR</t>
  </si>
  <si>
    <t>REAR ACCESS LOCKERS</t>
  </si>
  <si>
    <t>LOCKER-S</t>
  </si>
  <si>
    <t>INTELLIGENT LOCKER S</t>
  </si>
  <si>
    <t>LOCKER-SHADE</t>
  </si>
  <si>
    <t>SUNSHADE FOR KIOSK TABLET</t>
  </si>
  <si>
    <t>LOCKER-SLOT</t>
  </si>
  <si>
    <t>MAILSLOT MOD FOR LOCKER DOOR (EACH)</t>
  </si>
  <si>
    <t>LOCKERT</t>
  </si>
  <si>
    <t>INTELLIGENT LOCKER T</t>
  </si>
  <si>
    <t>LOCKERU</t>
  </si>
  <si>
    <t>INTELLIGENT LOCKER U</t>
  </si>
  <si>
    <t>LOCKERV</t>
  </si>
  <si>
    <t>INTELLIGENT LOCKER V</t>
  </si>
  <si>
    <t>LOCKERW</t>
  </si>
  <si>
    <t>INTELLIGENT LOCKER W</t>
  </si>
  <si>
    <t>LOCKERX</t>
  </si>
  <si>
    <t>INTELLIGENT LOCKER X</t>
  </si>
  <si>
    <t>LOCKERXS</t>
  </si>
  <si>
    <t xml:space="preserve">KIOSK COLUMN 22 EXTRA SMALL, 2 MEDIUM </t>
  </si>
  <si>
    <t>LOCKEXP4</t>
  </si>
  <si>
    <t>EXPRESS LOCKER 4 COLUMNS</t>
  </si>
  <si>
    <t>LOCKEXP5</t>
  </si>
  <si>
    <t>EXPRESS LOCKER 5 COLUMNS</t>
  </si>
  <si>
    <t>LOCKEXP6</t>
  </si>
  <si>
    <t>EXPRESS LOCKER 6 COLUMNS</t>
  </si>
  <si>
    <t>LOCKEXP7</t>
  </si>
  <si>
    <t>EXPRESS LOCKER 7 COLUMNS</t>
  </si>
  <si>
    <t>LOCKFLRBRK</t>
  </si>
  <si>
    <t>FLOOR MOUNT ANGLE BRACKETS</t>
  </si>
  <si>
    <t>LOCKHIGAIN</t>
  </si>
  <si>
    <t>EXTERNAL HIGH GAIN ANTENNA FOR VODAPHONE LOCKER CELLULAR MODOM AND ANTENNA</t>
  </si>
  <si>
    <t>LOCKSLOPETOP</t>
  </si>
  <si>
    <t>SLOPED TOPPERS REQUIRED</t>
  </si>
  <si>
    <t>LOCKSVCBASE</t>
  </si>
  <si>
    <t>INTELLIGENT LOCKER BASE INSTALL</t>
  </si>
  <si>
    <t>LOCKSYS1</t>
  </si>
  <si>
    <t>INTELLIGENT LOCKER SYS1</t>
  </si>
  <si>
    <t>LOCKSYS2</t>
  </si>
  <si>
    <t>INTELLIGENT LOCKER SYS2</t>
  </si>
  <si>
    <t>LOCKSYS3</t>
  </si>
  <si>
    <t>INTELLIGENT LOCKER SYS3</t>
  </si>
  <si>
    <t>LOCKSYS4</t>
  </si>
  <si>
    <t>INTELLIGENT LOCKER SYS4</t>
  </si>
  <si>
    <t>LOCKSYS5</t>
  </si>
  <si>
    <t>INTELLIGENT LOCKER SYS5</t>
  </si>
  <si>
    <t>LOCKSYS6</t>
  </si>
  <si>
    <t>INTELLIGENT LOCKER SYS6</t>
  </si>
  <si>
    <t>LOCKSYS7</t>
  </si>
  <si>
    <t>INTELLIGENT LOCKER SYSTEM WITH LOCKERK6</t>
  </si>
  <si>
    <t>LOCKSYS8</t>
  </si>
  <si>
    <t>LOCKUI1</t>
  </si>
  <si>
    <t xml:space="preserve">UI PANEL WITH BARCODE SCANNER DOOR WITH SCAN AND ELECTRONICS PKG </t>
  </si>
  <si>
    <t>LOCKUI2</t>
  </si>
  <si>
    <t>UI PANEL WITH BARCODE AND ADA DOOR WITH SCAN ADA AND ELECT</t>
  </si>
  <si>
    <t>LXAB</t>
  </si>
  <si>
    <t>INDOOR FRONT LOAD MAIN LOCKER WITH TOUCHSCREEN AND ELECTRONICS</t>
  </si>
  <si>
    <t>LXAD</t>
  </si>
  <si>
    <t>INDOOR FRONT LOAD ADD-ON LOCKER</t>
  </si>
  <si>
    <t>LXAE</t>
  </si>
  <si>
    <t>INDOOR FRONT LOAD ALL-MEDIUM SIZED ADD-ON LOCKER</t>
  </si>
  <si>
    <t>LXAG</t>
  </si>
  <si>
    <t>INDOOR FRONT LOAD EXTRA LARGE ADD-ON LOCKER</t>
  </si>
  <si>
    <t>LXAM</t>
  </si>
  <si>
    <t>INDOOR FRONT LOAD SMALL/MEDIUM ADD-ON LOCKER</t>
  </si>
  <si>
    <t>LX-AR101</t>
  </si>
  <si>
    <t xml:space="preserve">LUXER ASSISSTIVE CONTROLLER - TACTILE DEVICE FOR THE SEEING IMPAIR </t>
  </si>
  <si>
    <t>LXAX</t>
  </si>
  <si>
    <t>INDOOR FRONT LOAD HIGH DENSITY ADD-ON LOCKER</t>
  </si>
  <si>
    <t>LX-CUSTOM</t>
  </si>
  <si>
    <t>CUSTOM COLOR (REQUIRES MANUAL CONFIGURATION)</t>
  </si>
  <si>
    <t>LX-IL1001</t>
  </si>
  <si>
    <t xml:space="preserve">EXTRA IPAD &amp; WALL MOUNTING BRACKET </t>
  </si>
  <si>
    <t>LX-IL1002</t>
  </si>
  <si>
    <t>EXTRA TOUCHSCREEN-HANDHELD IPAD MINI WITH A HANDHELD CASE</t>
  </si>
  <si>
    <t>LXOB</t>
  </si>
  <si>
    <t>OUTDOOR FRONT LOAD MAIN LOCKER WITH TOUCHSCREEN AND ELECTRONICS</t>
  </si>
  <si>
    <t>LXOD</t>
  </si>
  <si>
    <t>OUTDOOR FRONT LOAD ADD-ON LOCKER</t>
  </si>
  <si>
    <t>LXOE</t>
  </si>
  <si>
    <t>OUTDOOR FRONT LOAD ALL-MEDIUM SIZED ADD-ON LOCKER</t>
  </si>
  <si>
    <t>LXOG</t>
  </si>
  <si>
    <t>OUTDOOR FRONT LOAD EXTRA LARGE ADD-ON LOCKER</t>
  </si>
  <si>
    <t>LX-RAL-8028</t>
  </si>
  <si>
    <t>BROWN (OPTIONAL BASE COLOR</t>
  </si>
  <si>
    <t>LX-RAL-9005</t>
  </si>
  <si>
    <t>BLACK (OPTIONAL BASE COLOR)</t>
  </si>
  <si>
    <t>LX-RAL-9006</t>
  </si>
  <si>
    <t>SILVER (OPTIONAL BASE COLOR)</t>
  </si>
  <si>
    <t>LX-RAL-9016</t>
  </si>
  <si>
    <t>WHITE (DEFAULT BASE COLOR)</t>
  </si>
  <si>
    <t>LX-UL</t>
  </si>
  <si>
    <t>UL CERTIFIED LOCKER</t>
  </si>
  <si>
    <t>LX-WRAP</t>
  </si>
  <si>
    <t>CUSTOM WRAP (3RD PARTY - QUOTED SEPERATELY)</t>
  </si>
  <si>
    <t>ME1A</t>
  </si>
  <si>
    <t>METER EQUIPMENT - C SERIES</t>
  </si>
  <si>
    <t>ME1C</t>
  </si>
  <si>
    <t>METER EQUIPMENT - P SERIES, LV</t>
  </si>
  <si>
    <t>ME1D</t>
  </si>
  <si>
    <t>METER EQUIPMENT - P SERIES, HV</t>
  </si>
  <si>
    <t>MFD0</t>
  </si>
  <si>
    <t>MFD0-MF PROJECT MANAGEMENT&lt;HALF DAY</t>
  </si>
  <si>
    <t>MFD1</t>
  </si>
  <si>
    <t>MFD1-MF PROJECT MANAGEMENT&lt;FULL DAY</t>
  </si>
  <si>
    <t>MFDPM</t>
  </si>
  <si>
    <t>MF PROJECT MANAGEMENT - MULTI-LOCATION</t>
  </si>
  <si>
    <t>MFP0</t>
  </si>
  <si>
    <t>MFP0-PRO SVC PROJECT-LEVEL 1&lt;HALF DAY</t>
  </si>
  <si>
    <t>MFP1</t>
  </si>
  <si>
    <t>MFP1-PRO SVC PROJECT-LEVEL 1&lt;FULL DAY</t>
  </si>
  <si>
    <t>MFP4</t>
  </si>
  <si>
    <t>MFP4-PRO SVC PROJECT-LEVEL 2&lt;HALF DAY</t>
  </si>
  <si>
    <t>MFP5</t>
  </si>
  <si>
    <t>MFP5-PRO SVC PROJECT-LEVEL 2&lt;FULL DAY</t>
  </si>
  <si>
    <t>MP00098</t>
  </si>
  <si>
    <t>KIT-BACKLIT SCALE MOUNTED GRAPHICAL DISP</t>
  </si>
  <si>
    <t>MP00099</t>
  </si>
  <si>
    <t>KIT-BACKLIT SELF-STANDING GRAPHICAL TOWE</t>
  </si>
  <si>
    <t>MP0X</t>
  </si>
  <si>
    <t>DIFFERENTIAL WEIGH 2, 5, &amp; 10LB SCALE</t>
  </si>
  <si>
    <t>MP1W</t>
  </si>
  <si>
    <t>MP1W 5/10 LB WEIGH  W/EXTERNAL DISPLAY</t>
  </si>
  <si>
    <t>MP30</t>
  </si>
  <si>
    <t>15/30 LB WEIGHING PLATFORM</t>
  </si>
  <si>
    <t>MP3W</t>
  </si>
  <si>
    <t>30LB WEIGHING PLATFORM</t>
  </si>
  <si>
    <t>MP3X</t>
  </si>
  <si>
    <t>DIFFERENTIAL WEIGHING 15, 30 LB SCALES</t>
  </si>
  <si>
    <t>MP49</t>
  </si>
  <si>
    <t>70/149 LB WEIGHING PLATFORM</t>
  </si>
  <si>
    <t>MP4W</t>
  </si>
  <si>
    <t>70LB WEIGHTS AND MEASURE APPROVED OPTION</t>
  </si>
  <si>
    <t>MP4X</t>
  </si>
  <si>
    <t>DIFFERENTIAL WEIGHING FOR 70 LB SCALE</t>
  </si>
  <si>
    <t>MP5X</t>
  </si>
  <si>
    <t>DIFFERENTIAL WEIGHING FOR 149 LB SCALE</t>
  </si>
  <si>
    <t>MP81</t>
  </si>
  <si>
    <t>C SERIES INTEGRATED SCALE</t>
  </si>
  <si>
    <t>MP8110</t>
  </si>
  <si>
    <t>10 LB UPGRADE</t>
  </si>
  <si>
    <t>MP8115</t>
  </si>
  <si>
    <t>15 LB UPGRADE</t>
  </si>
  <si>
    <t>MP82</t>
  </si>
  <si>
    <t>C SERIES REMOTE DISPLAY SCALE</t>
  </si>
  <si>
    <t>MP8R</t>
  </si>
  <si>
    <t>INTEGRATED WEIGHING PLATFORM (REMAN)</t>
  </si>
  <si>
    <t>MP96001</t>
  </si>
  <si>
    <t>REMOTE DISPLAY SALES KIT</t>
  </si>
  <si>
    <t>MP9G</t>
  </si>
  <si>
    <t>INTEGRATED WEIGHING PLATFORM</t>
  </si>
  <si>
    <t>MPC1</t>
  </si>
  <si>
    <t>MPC4</t>
  </si>
  <si>
    <t>INTEGRATE WEIGH PLATFORM DM125</t>
  </si>
  <si>
    <t>MSD1</t>
  </si>
  <si>
    <t>10" COLOR TOUCH DISPLAY</t>
  </si>
  <si>
    <t>MSD2</t>
  </si>
  <si>
    <t>15" COLOR TOUCH DISPLAY</t>
  </si>
  <si>
    <t>MSF1</t>
  </si>
  <si>
    <t>CONNECT+ 1000 FEEDER</t>
  </si>
  <si>
    <t>MSF2</t>
  </si>
  <si>
    <t>CONNECT+  2000 FEEDER</t>
  </si>
  <si>
    <t>MSF3</t>
  </si>
  <si>
    <t>CONNECT+  3000 FEEDER</t>
  </si>
  <si>
    <t>MSF4</t>
  </si>
  <si>
    <t>CONNECT+1000 DLA PRELOADED FEEDER</t>
  </si>
  <si>
    <t>MSF5</t>
  </si>
  <si>
    <t>CONNECT+2000 DLA PRELOADED FEEDER</t>
  </si>
  <si>
    <t>MSF6</t>
  </si>
  <si>
    <t>CONNECT+3000 DLA PRELOADED FEEDER</t>
  </si>
  <si>
    <t>MSPS</t>
  </si>
  <si>
    <t>SENDPRO P SERIES POWER STACKER</t>
  </si>
  <si>
    <t>MSPT</t>
  </si>
  <si>
    <t>METER INTERFACE APP FOR PSERIES/CONNECT+</t>
  </si>
  <si>
    <t>MSPU</t>
  </si>
  <si>
    <t>METER INTERFACE APP FOR DM SERIES</t>
  </si>
  <si>
    <t>MSPUKIT</t>
  </si>
  <si>
    <t>METER INTERFACE APP BUNDLE FOR DM SERIES</t>
  </si>
  <si>
    <t>MSPU-KIT</t>
  </si>
  <si>
    <t>INSTALL KIT - DM-SERIES METER INTERFACE</t>
  </si>
  <si>
    <t>MT30</t>
  </si>
  <si>
    <t>PLATFORM SCALE 30LB/12KG</t>
  </si>
  <si>
    <t>MT3W</t>
  </si>
  <si>
    <t>SCALE, W&amp;M, US - 30 LB</t>
  </si>
  <si>
    <t>MT49</t>
  </si>
  <si>
    <t>SCALE, GLOBAL - 149 LB / 60 KG</t>
  </si>
  <si>
    <t>MT4W</t>
  </si>
  <si>
    <t>SCALE, W&amp;M, GLOBAL - 149 LB / 60 KG</t>
  </si>
  <si>
    <t>MT70</t>
  </si>
  <si>
    <t>PLATFORM SCALE 70 LB / 35 KG</t>
  </si>
  <si>
    <t>MT73</t>
  </si>
  <si>
    <t>SCALE, W&amp;M, POSTAL - 35 KG</t>
  </si>
  <si>
    <t>MT7W</t>
  </si>
  <si>
    <t>SCALE, W&amp;M, GLOBAL - 70 LB / 30 KG</t>
  </si>
  <si>
    <t>MW90006</t>
  </si>
  <si>
    <t>POWER STACKER PORTRAIT FLATS KIT</t>
  </si>
  <si>
    <t>MW90007</t>
  </si>
  <si>
    <t>SENDPRO P SERIES DROP STACKER</t>
  </si>
  <si>
    <t>MW90020</t>
  </si>
  <si>
    <t>SIDE GUIDE - SENDPRO P3000/CONNECT+ 3000</t>
  </si>
  <si>
    <t>MW90067</t>
  </si>
  <si>
    <t>POWER CORD KIT</t>
  </si>
  <si>
    <t>MW90147</t>
  </si>
  <si>
    <t>WIRELESS KEYBOARD</t>
  </si>
  <si>
    <t>MW90650</t>
  </si>
  <si>
    <t>TAPE MOISTENER ASMBLY CONNECT+ 3000 MONO</t>
  </si>
  <si>
    <t>MW90701</t>
  </si>
  <si>
    <t>100’ /30M LAN CABLE</t>
  </si>
  <si>
    <t>MW90702</t>
  </si>
  <si>
    <t>WIRELESS 4-PORT ROUTER.</t>
  </si>
  <si>
    <t>MW90705</t>
  </si>
  <si>
    <t>SENDPRO P SERIES PC SYSTEM CONNECT</t>
  </si>
  <si>
    <t>MW90806</t>
  </si>
  <si>
    <t>POWER STACKER EXTENSION</t>
  </si>
  <si>
    <t>MW92705</t>
  </si>
  <si>
    <t>15" DISPLAY</t>
  </si>
  <si>
    <t>MW96000</t>
  </si>
  <si>
    <t>WEIGHING PLATFORM</t>
  </si>
  <si>
    <t>MW97182</t>
  </si>
  <si>
    <t>WIRELESS LAN ADAPTER</t>
  </si>
  <si>
    <t>N199</t>
  </si>
  <si>
    <t>SCALE STAND</t>
  </si>
  <si>
    <t>NV10</t>
  </si>
  <si>
    <t>INVIEW TMR WEB ACCT BUNDLE SINGLE ONLY</t>
  </si>
  <si>
    <t>NV21</t>
  </si>
  <si>
    <t>INVIEW DASHBOARD TWO OR MORE SITES</t>
  </si>
  <si>
    <t>NV2A</t>
  </si>
  <si>
    <t>INVIEW CUSTOM REPORTS AND TRAINING</t>
  </si>
  <si>
    <t>NV50</t>
  </si>
  <si>
    <t>INVIEW DASHBOARD 1 UNIT DM125/DM225</t>
  </si>
  <si>
    <t>NV90KIT</t>
  </si>
  <si>
    <t>INVIEW WELCOME KIT</t>
  </si>
  <si>
    <t>NV99KIT</t>
  </si>
  <si>
    <t>NVAA</t>
  </si>
  <si>
    <t>PROFESSIONAL SERVICES - LEVEL 1</t>
  </si>
  <si>
    <t>NVAB</t>
  </si>
  <si>
    <t>PROFESSIONAL SERIVCES - LEVEL 2</t>
  </si>
  <si>
    <t>NVAC</t>
  </si>
  <si>
    <t>PROFESSIONAL SERIVCES - LEVEL 3</t>
  </si>
  <si>
    <t>NVAD</t>
  </si>
  <si>
    <t>PROFESSIONAL SERIVCES - LEVEL 4</t>
  </si>
  <si>
    <t>NVAE</t>
  </si>
  <si>
    <t>PROFESSIONAL SERIVCES - LEVEL 5</t>
  </si>
  <si>
    <t>NVAF</t>
  </si>
  <si>
    <t>PROFESSIONAL SERIVCES - LEVEL 6</t>
  </si>
  <si>
    <t>NVBA</t>
  </si>
  <si>
    <t>DEPLOYMENT SERVICES - LEVEL 1</t>
  </si>
  <si>
    <t>NVBB</t>
  </si>
  <si>
    <t>DEPLOYMENT SERVICES - LEVEL 2</t>
  </si>
  <si>
    <t>NVBC</t>
  </si>
  <si>
    <t>DEPLOYMENT SERVICES - LEVEL 3</t>
  </si>
  <si>
    <t>NVBD</t>
  </si>
  <si>
    <t>DEPLOYMENT SERVICES - LEVEL 4</t>
  </si>
  <si>
    <t>NVBE</t>
  </si>
  <si>
    <t>DEPLOYMENT SERVICES - LEVEL 5</t>
  </si>
  <si>
    <t>NVWE</t>
  </si>
  <si>
    <t>INVIEW DASHBOARD SET UP &amp; TRAINING</t>
  </si>
  <si>
    <t>OPEX</t>
  </si>
  <si>
    <t>OM306</t>
  </si>
  <si>
    <t>306 LETTER OPENER</t>
  </si>
  <si>
    <t>OM306S</t>
  </si>
  <si>
    <t>306S LETTER OPENER W/SORT</t>
  </si>
  <si>
    <t>OMBAT</t>
  </si>
  <si>
    <t>306 LETTER OPENER BATCHER</t>
  </si>
  <si>
    <t>OMBIN</t>
  </si>
  <si>
    <t>306S SORT LETTER OPENER BIN</t>
  </si>
  <si>
    <t>OMCONV</t>
  </si>
  <si>
    <t>306S SORT LETTER OPENER CONVEYOR</t>
  </si>
  <si>
    <t>OMPRINT</t>
  </si>
  <si>
    <t>306 AND 306S HIGH SPEED INKJET PRINTER</t>
  </si>
  <si>
    <t>OMSTAT</t>
  </si>
  <si>
    <t>REPORT PRINTER OPEX 306 LETTER OPENER</t>
  </si>
  <si>
    <t>PAB1</t>
  </si>
  <si>
    <t>PREMIUM APP BUNDLE</t>
  </si>
  <si>
    <t>PB-4000-US</t>
  </si>
  <si>
    <t>SMARTLINK: LVM WIFI/LAN ANALYTICS DEVICE</t>
  </si>
  <si>
    <t>PB-BLUE</t>
  </si>
  <si>
    <t>ADDRESSRIGHT BLUE INK</t>
  </si>
  <si>
    <t>PB-GREEN</t>
  </si>
  <si>
    <t>ADDRESSRIGHT GREEN INK</t>
  </si>
  <si>
    <t>PB-MAX3</t>
  </si>
  <si>
    <t>ADDRESSRIGHT BLACK INK (POROUS MATERIAL)</t>
  </si>
  <si>
    <t>PB-RED</t>
  </si>
  <si>
    <t>ADDRESSRIGHT RED INK</t>
  </si>
  <si>
    <t>PS-101</t>
  </si>
  <si>
    <t>RISO 1 DAY ADD ON WORKFLOW SUPPORT</t>
  </si>
  <si>
    <t>PS-102</t>
  </si>
  <si>
    <t>RISO 2 DAY  WORKFLOW SUPPORT</t>
  </si>
  <si>
    <t>PS-104</t>
  </si>
  <si>
    <t>RISO 4 DAY WORKFLOW SUPPORT</t>
  </si>
  <si>
    <t>PSHIP01</t>
  </si>
  <si>
    <t>PITNEYSHIP MID-VOL THERMAL LABEL PRINTER</t>
  </si>
  <si>
    <t>PSP20</t>
  </si>
  <si>
    <t>NON-CONTACT PROGRAMMABLE WEDGE SCANNER</t>
  </si>
  <si>
    <t>PSP30</t>
  </si>
  <si>
    <t xml:space="preserve">SCALE, 100LB TABLETOP SCALE </t>
  </si>
  <si>
    <t>PSP32</t>
  </si>
  <si>
    <t>SCALE, 200LB BALLTOP SCALE</t>
  </si>
  <si>
    <t>PSP47</t>
  </si>
  <si>
    <t xml:space="preserve">GRAPHICAL DISPLAY FOR 100LB/200LB SCALE </t>
  </si>
  <si>
    <t>PSPM11</t>
  </si>
  <si>
    <t>STAMP POSTAGE SHEET STARTER</t>
  </si>
  <si>
    <t>PSPM12</t>
  </si>
  <si>
    <t>STAMP POSTAGE ROLL STARTER</t>
  </si>
  <si>
    <t>PSP-S-CA</t>
  </si>
  <si>
    <t>PITNEYSHIP PRO CARRIER SETUP ASSISTANCE</t>
  </si>
  <si>
    <t>PSP-S-DA</t>
  </si>
  <si>
    <t>PITNEYSHIP PRO DATA ASSISTANCE</t>
  </si>
  <si>
    <t>PSP-S-PM</t>
  </si>
  <si>
    <t>PITNEYSHIP PRO PROJECT MANAGEMENT</t>
  </si>
  <si>
    <t>PSP-T539</t>
  </si>
  <si>
    <t>CORDLESS SCANNER</t>
  </si>
  <si>
    <t>PSP-T7WE</t>
  </si>
  <si>
    <t xml:space="preserve">TETHERED WEDGE SCANNER FOR SPE </t>
  </si>
  <si>
    <t>PSP-TS34</t>
  </si>
  <si>
    <t>CORDLESS WEDGE SCANNER SPARE BATTERY</t>
  </si>
  <si>
    <t>PSSL</t>
  </si>
  <si>
    <t>306 LETTER OPENER PRO INSTALL-TRAINING</t>
  </si>
  <si>
    <t>PSST</t>
  </si>
  <si>
    <t>POST SALE SOFTWARE TOOL KIT</t>
  </si>
  <si>
    <t>PTI21BSCBTRY</t>
  </si>
  <si>
    <t>PTI21 BASIC BATTERY</t>
  </si>
  <si>
    <t>PTI21EXTBTRY</t>
  </si>
  <si>
    <t>PTI21 EXTENDED BATTERY</t>
  </si>
  <si>
    <t>PTI21FSCHR</t>
  </si>
  <si>
    <t>PTI21 FIVE SLOT CRADLE CHARGER</t>
  </si>
  <si>
    <t>PTI21HANDSTRAP</t>
  </si>
  <si>
    <t>PTI21 HAND STRAP</t>
  </si>
  <si>
    <t>PTI21SOFTHOLSTER</t>
  </si>
  <si>
    <t>PTI21 SOFT HOLSTER</t>
  </si>
  <si>
    <t>PTI21SSCEA</t>
  </si>
  <si>
    <t>PTI21 SINGLE SLOT CRADLE CHARGER W ETHNT</t>
  </si>
  <si>
    <t>PTI21SSCHR</t>
  </si>
  <si>
    <t>PTI21 SINGLE SLOT CRADLE CHARGER</t>
  </si>
  <si>
    <t>PTIMBLPRNT</t>
  </si>
  <si>
    <t>ZEBRA QN2 BELT PRINTER</t>
  </si>
  <si>
    <t>PTIMIDVOLPRNT</t>
  </si>
  <si>
    <t>RECEIVING MID-VOL THERMAL LABEL PRINTER</t>
  </si>
  <si>
    <t>PTIP</t>
  </si>
  <si>
    <t>SENDPRO NETWORKED PRINTER INSTALLATION</t>
  </si>
  <si>
    <t>PTISIGPLS</t>
  </si>
  <si>
    <t>PTITAPFSCEA</t>
  </si>
  <si>
    <t>PTI PRO FIVE SLOT ETHERNET CHARGER</t>
  </si>
  <si>
    <t>PTITAPFSCHR</t>
  </si>
  <si>
    <t>PTI PRO FIVE SLOT CRADLE CHARGER</t>
  </si>
  <si>
    <t>PTITAPRB</t>
  </si>
  <si>
    <t>PTI PRO RUGGED BOOT</t>
  </si>
  <si>
    <t>PTITAPROCELL</t>
  </si>
  <si>
    <t>INBOUND TRACKING ASSIST PRO ADD CELL</t>
  </si>
  <si>
    <t>PTITAPROWIFI</t>
  </si>
  <si>
    <t>INBOUND TRACKING ASSIST PRO WIFI</t>
  </si>
  <si>
    <t>PTITAPSB</t>
  </si>
  <si>
    <t>PTI PRO STANDARD BATTERY</t>
  </si>
  <si>
    <t>PTITAPSOTH</t>
  </si>
  <si>
    <t>PTI PRO SNAP-ON TRIGGER HANDLE</t>
  </si>
  <si>
    <t>PTITAPSSCHR</t>
  </si>
  <si>
    <t>PTI PRO SINGLE SLOT CRADLE CHARGER</t>
  </si>
  <si>
    <t>PTITAPTAEA</t>
  </si>
  <si>
    <t>PTI PRO TRACKING ASSISTANT ETHERNET ADAPTER</t>
  </si>
  <si>
    <t>PTITAWIFI</t>
  </si>
  <si>
    <t>INBOUND TRACKING ASSISTANT WIFI</t>
  </si>
  <si>
    <t>PTITWEDSCN</t>
  </si>
  <si>
    <t>PTI TETHERED WEDGE SCANNER</t>
  </si>
  <si>
    <t>PTIWWEDSCN</t>
  </si>
  <si>
    <t>PTI WIRELESS WEDGE SCANNER</t>
  </si>
  <si>
    <t>PTK2</t>
  </si>
  <si>
    <t>SENDPRO C SERIES SHIPPING INTEGRATION</t>
  </si>
  <si>
    <t>PTS1</t>
  </si>
  <si>
    <t>SENDPRO SAAS ONBOARDING</t>
  </si>
  <si>
    <t>PT-S-DA</t>
  </si>
  <si>
    <t>PITNEYTRACK DATA ASSISTANCE</t>
  </si>
  <si>
    <t>PT-S-PMA</t>
  </si>
  <si>
    <t>PITNEYTRACK PROJECT MANAGEMENT - LEVEL A</t>
  </si>
  <si>
    <t>PT-S-PMB</t>
  </si>
  <si>
    <t>PITNEYTRACK PROJECT MANAGEMENT - LEVEL B</t>
  </si>
  <si>
    <t>PT-S-PSA</t>
  </si>
  <si>
    <t>PITNEYTRACK IMPLEMENTATION - LEVEL A</t>
  </si>
  <si>
    <t>PT-S-PSB</t>
  </si>
  <si>
    <t>PITNEYTRACK IMPLEMENTATION - LEVEL B</t>
  </si>
  <si>
    <t>RCSE</t>
  </si>
  <si>
    <t>PRO SERVICES-RELAY INTEGRITY EXPRESS</t>
  </si>
  <si>
    <t>RDSE</t>
  </si>
  <si>
    <t>RDSE- SYSTEMS ENGINEERING - FBP OR WIN10 SERVER</t>
  </si>
  <si>
    <t>RECPM</t>
  </si>
  <si>
    <t>RECEIVING PROJECT MANAGEMENT</t>
  </si>
  <si>
    <t>RETROUI1</t>
  </si>
  <si>
    <t>RETROUI2</t>
  </si>
  <si>
    <t>RFS2</t>
  </si>
  <si>
    <t>FS2100C RISO RIP W/KEY,MOUSE,MONITOR</t>
  </si>
  <si>
    <t>RIPC</t>
  </si>
  <si>
    <t>RIP CONNECTRIGHT MAILER</t>
  </si>
  <si>
    <t>RIPF</t>
  </si>
  <si>
    <t>MRDF PREP</t>
  </si>
  <si>
    <t>RIP-PS-AJS</t>
  </si>
  <si>
    <t>RIP - ADDITIONAL JOB SETUP</t>
  </si>
  <si>
    <t>RIP-PS-CRM-AJS</t>
  </si>
  <si>
    <t>RIP WITH CRM - ADDITIONAL JOB SETUP</t>
  </si>
  <si>
    <t>RIP-PS-MRDF</t>
  </si>
  <si>
    <t>MRDF PREP INSTALL AND TRAINING</t>
  </si>
  <si>
    <t>RIP-PS-MRDF-CSR</t>
  </si>
  <si>
    <t>RIP-INSTALL-MRDF PREP WITH HW BY CSR</t>
  </si>
  <si>
    <t>RIP-PSO</t>
  </si>
  <si>
    <t>RIP INSTALL AND TRAIN-ONSITE-1 JOB SETUP</t>
  </si>
  <si>
    <t>RIP-PSO-CSR</t>
  </si>
  <si>
    <t>RIP-INSTALL ONSITE WITH HW BY CSR</t>
  </si>
  <si>
    <t>RIP-PSR</t>
  </si>
  <si>
    <t>RIP INSTALL AND TRAIN-REMOTE-1 JOB SETUP</t>
  </si>
  <si>
    <t>RIPS</t>
  </si>
  <si>
    <t>RELAY INTEGRITY PRO</t>
  </si>
  <si>
    <t>RMV2</t>
  </si>
  <si>
    <t>RS11R</t>
  </si>
  <si>
    <t>RS1100 RISO FW RIP</t>
  </si>
  <si>
    <t>RS12R</t>
  </si>
  <si>
    <t>RISO RS1200C RIP W/KEY, MOUSE, MONITOR</t>
  </si>
  <si>
    <t>S-7357</t>
  </si>
  <si>
    <t>OPTION PCB FG10</t>
  </si>
  <si>
    <t>S-7395</t>
  </si>
  <si>
    <t>PAPER EJECTION ATTACHMENT</t>
  </si>
  <si>
    <t>SBDS</t>
  </si>
  <si>
    <t>BARCODE SCANNER</t>
  </si>
  <si>
    <t>SDTK</t>
  </si>
  <si>
    <t>SOFTWARE DEVELOPER TOOL KIT</t>
  </si>
  <si>
    <t>SH01</t>
  </si>
  <si>
    <t>SHREDDER INSTALLATION &amp; TRAINING</t>
  </si>
  <si>
    <t>SH10A</t>
  </si>
  <si>
    <t>SH0B LIGHT DUTY SHREDDER, SECURITY LVL 4</t>
  </si>
  <si>
    <t>SH11A</t>
  </si>
  <si>
    <t>SH1B OFFICE SHREDDER, SECURITY LEVEL 4</t>
  </si>
  <si>
    <t>SH13A</t>
  </si>
  <si>
    <t>SH3B OFFICE SHREDDER, SECURITY LEVEL 5</t>
  </si>
  <si>
    <t>SL20</t>
  </si>
  <si>
    <t>SL21</t>
  </si>
  <si>
    <t>LASER PRINTER</t>
  </si>
  <si>
    <t>SL30</t>
  </si>
  <si>
    <t>100 LB. TABLETOP SCALE</t>
  </si>
  <si>
    <t>SL32</t>
  </si>
  <si>
    <t>200 LB. ROLLERTOP SCALE</t>
  </si>
  <si>
    <t>SL39</t>
  </si>
  <si>
    <t>CORDLESS WEDGE SCANNER</t>
  </si>
  <si>
    <t>SL-397-D</t>
  </si>
  <si>
    <t>70LB SCALE</t>
  </si>
  <si>
    <t>SL91</t>
  </si>
  <si>
    <t>PC W/ FLAT PANEL MONITOR</t>
  </si>
  <si>
    <t>SLD2</t>
  </si>
  <si>
    <t>UPS TRADE DIRECT/CROSS BORDER CONS. (2)</t>
  </si>
  <si>
    <t>SLDC</t>
  </si>
  <si>
    <t>UPS TRADE DIRECT/CROSS BORDER CONS.(100)</t>
  </si>
  <si>
    <t>SLDE</t>
  </si>
  <si>
    <t>UPS TRADE DIRECT/CROSSBORDER CONS(ENTER)</t>
  </si>
  <si>
    <t>SLDL</t>
  </si>
  <si>
    <t>UPS TRADE DIRECT/CROSS BORDER CONS. (50)</t>
  </si>
  <si>
    <t>SLDT</t>
  </si>
  <si>
    <t>UPS TRADE DIRECT/CROSS BORDER CONS. (25)</t>
  </si>
  <si>
    <t>SLDV</t>
  </si>
  <si>
    <t>UPS TRADE DIRECT/CROSS BORDER CONS. (5)</t>
  </si>
  <si>
    <t>SLDX</t>
  </si>
  <si>
    <t>UPS TRADE DIRECT/CROSS BORDER CONS. (10)</t>
  </si>
  <si>
    <t>SL-ENV-CFW1</t>
  </si>
  <si>
    <t>ENVELOPES #10 CERTIFIED MAIL FULL WINDOW, GUMMED, WHITE</t>
  </si>
  <si>
    <t>SL-ENV-CFW2</t>
  </si>
  <si>
    <t>ENVELOPES 6" X 9.5" CERTIFIED MAIL FULL WINDOW, GUMMED, WHITE</t>
  </si>
  <si>
    <t>SL-ENV-CFW3</t>
  </si>
  <si>
    <t>ENVELOPES 9.5" X 12" CERTIFIED MAIL FULL WINDOW, GUMMED, WHITE</t>
  </si>
  <si>
    <t>SLEP</t>
  </si>
  <si>
    <t>USPS BPOD SPLITTER TOOL</t>
  </si>
  <si>
    <t>SLEPSPE</t>
  </si>
  <si>
    <t>SLH1</t>
  </si>
  <si>
    <t>HAZARDOUS MATERIALS (1)</t>
  </si>
  <si>
    <t>SLH2</t>
  </si>
  <si>
    <t>HAZARDOUS MATERIALS (2)</t>
  </si>
  <si>
    <t>SLHC</t>
  </si>
  <si>
    <t>HAZARDOUS MATERIALS (100)</t>
  </si>
  <si>
    <t>SLHE</t>
  </si>
  <si>
    <t>HAZARDOUS MATERIALS (ENTERPRISE)</t>
  </si>
  <si>
    <t>SLHL</t>
  </si>
  <si>
    <t>HAZARDOUS MATERIALS (50)</t>
  </si>
  <si>
    <t>SLHT</t>
  </si>
  <si>
    <t>HAZARDOUS MATERIALS (25)</t>
  </si>
  <si>
    <t>SLHV</t>
  </si>
  <si>
    <t>HAZARDOUS MATERIALS (5)</t>
  </si>
  <si>
    <t>SLHX</t>
  </si>
  <si>
    <t>HAZARDOUS MATERIALS (10)</t>
  </si>
  <si>
    <t>SLL1</t>
  </si>
  <si>
    <t>SHIP TO HOLD (1)</t>
  </si>
  <si>
    <t>SLL2</t>
  </si>
  <si>
    <t>SHIP TO HOLD (2)</t>
  </si>
  <si>
    <t>SLLC</t>
  </si>
  <si>
    <t>SHIP TO HOLD (100)</t>
  </si>
  <si>
    <t>SLLE</t>
  </si>
  <si>
    <t>SHIP TO HOLD (ENTERPRISE)</t>
  </si>
  <si>
    <t>SLLL</t>
  </si>
  <si>
    <t>SHIP TO HOLD (50)</t>
  </si>
  <si>
    <t>SLLT</t>
  </si>
  <si>
    <t>SHIP TO HOLD (25)</t>
  </si>
  <si>
    <t>SLLV</t>
  </si>
  <si>
    <t>SHIP TO HOLD (5)</t>
  </si>
  <si>
    <t>SLLX</t>
  </si>
  <si>
    <t>SHIP TO HOLD (10)</t>
  </si>
  <si>
    <t>SL-SPM02</t>
  </si>
  <si>
    <t>SENDPRO POSTAGE ROLL</t>
  </si>
  <si>
    <t>SL-SPM11</t>
  </si>
  <si>
    <t>SENDPRO POSTAGE SHEETS 120 STAMPS</t>
  </si>
  <si>
    <t>SL-SPM8R</t>
  </si>
  <si>
    <t>REMAN QL800</t>
  </si>
  <si>
    <t>SL-SPMWK11</t>
  </si>
  <si>
    <t>SENDPRO MAILING WELCOME KIT</t>
  </si>
  <si>
    <t>SLT1</t>
  </si>
  <si>
    <t>ERR CERTIFY MAIL /PROOF OF DELIVERY (1)</t>
  </si>
  <si>
    <t>SLT2</t>
  </si>
  <si>
    <t>ERR CERTIFIED MAIL PROOF OF DELIVERY (2)</t>
  </si>
  <si>
    <t>SLTC</t>
  </si>
  <si>
    <t>ERR CERTIFY MAIL PROOF OF DELIVERY (100)</t>
  </si>
  <si>
    <t>SLTE</t>
  </si>
  <si>
    <t>ERR CERTIFY MAIL PROOF DELIVERY</t>
  </si>
  <si>
    <t>SLTL</t>
  </si>
  <si>
    <t>ERR CERTIFY MAIL PROOF OF DELIVERY (50)</t>
  </si>
  <si>
    <t>SLTT</t>
  </si>
  <si>
    <t>ERR CERTIFY MAIL PROOF OF DELIVERY (25)</t>
  </si>
  <si>
    <t>SLTV</t>
  </si>
  <si>
    <t>ERR CERTIFIED MAIL PROOF OF DELIVERY (5)</t>
  </si>
  <si>
    <t>SLTX</t>
  </si>
  <si>
    <t>ERR CERTIFY MAIL /PROOF OF DELIVERY (10)</t>
  </si>
  <si>
    <t>SLY1</t>
  </si>
  <si>
    <t>BLACK BOX SDK (1)</t>
  </si>
  <si>
    <t>SLY2</t>
  </si>
  <si>
    <t>BLACK BOX SDK (2)</t>
  </si>
  <si>
    <t>SLYC</t>
  </si>
  <si>
    <t>BLACK BOX SDK (100)</t>
  </si>
  <si>
    <t>SLYE</t>
  </si>
  <si>
    <t>BLACK BOX SDK (ENTERPRISE)</t>
  </si>
  <si>
    <t>SLYL</t>
  </si>
  <si>
    <t>BLACK BOX SDK (50)</t>
  </si>
  <si>
    <t>SLYT</t>
  </si>
  <si>
    <t>BLACK BOX SDK (25)</t>
  </si>
  <si>
    <t>SLYV</t>
  </si>
  <si>
    <t>BLACK BOX SDK (5)</t>
  </si>
  <si>
    <t>SLYX</t>
  </si>
  <si>
    <t>BLACK BOX SDK (10)</t>
  </si>
  <si>
    <t>SMS1</t>
  </si>
  <si>
    <t>SSL SPS MID ASSIST SVC</t>
  </si>
  <si>
    <t>SMS1SPE</t>
  </si>
  <si>
    <t>SPE SPS MID ASSIST SVC</t>
  </si>
  <si>
    <t>SMSC</t>
  </si>
  <si>
    <t xml:space="preserve">CARRIER SETUP ASSISTANCE </t>
  </si>
  <si>
    <t>SMSD</t>
  </si>
  <si>
    <t>DATA ASSISTANCE</t>
  </si>
  <si>
    <t>SNB1</t>
  </si>
  <si>
    <t>BAX GLOBAL (1)</t>
  </si>
  <si>
    <t>SNB2</t>
  </si>
  <si>
    <t>BAX GLOBAL (2)</t>
  </si>
  <si>
    <t>SNBC</t>
  </si>
  <si>
    <t>BAX GLOBAL (100)</t>
  </si>
  <si>
    <t>SNBE</t>
  </si>
  <si>
    <t>BAX GLOBAL (ENTERPRISE)</t>
  </si>
  <si>
    <t>SNBL</t>
  </si>
  <si>
    <t>BAX GLOBAL (50)</t>
  </si>
  <si>
    <t>SNBT</t>
  </si>
  <si>
    <t>BAX GLOBAL (25)</t>
  </si>
  <si>
    <t>SNBV</t>
  </si>
  <si>
    <t>BAX GLOBAL (5)</t>
  </si>
  <si>
    <t>SNBX</t>
  </si>
  <si>
    <t>BAX GLOBAL (10)</t>
  </si>
  <si>
    <t>SNE1</t>
  </si>
  <si>
    <t>EASTERN CONNECTION (1)</t>
  </si>
  <si>
    <t>SNE2</t>
  </si>
  <si>
    <t>EASTERN CONNECTION (2)</t>
  </si>
  <si>
    <t>SNEC</t>
  </si>
  <si>
    <t>EASTERN CONNECTION (100)</t>
  </si>
  <si>
    <t>SNEE</t>
  </si>
  <si>
    <t>EASTERN CONNECTION (ENTERPRISE)</t>
  </si>
  <si>
    <t>SNEL</t>
  </si>
  <si>
    <t>EASTERN CONNECTION (50)</t>
  </si>
  <si>
    <t>SNET</t>
  </si>
  <si>
    <t>EASTERN CONNECTION (25)</t>
  </si>
  <si>
    <t>SNEV</t>
  </si>
  <si>
    <t>EASTERN CONNECTION (5)</t>
  </si>
  <si>
    <t>SNEX</t>
  </si>
  <si>
    <t>EASTERN CONNECTION (10)</t>
  </si>
  <si>
    <t>SNG1</t>
  </si>
  <si>
    <t>GLOBALTRANZ (1)</t>
  </si>
  <si>
    <t>SNG2</t>
  </si>
  <si>
    <t>GLOBALTRANZ (2)</t>
  </si>
  <si>
    <t>SNGC</t>
  </si>
  <si>
    <t>GLOBALTRANZ (100)</t>
  </si>
  <si>
    <t>SNGE</t>
  </si>
  <si>
    <t>GLOBALTRANZ (ENTERPRISE)</t>
  </si>
  <si>
    <t>SNGL</t>
  </si>
  <si>
    <t>GLOBALTRANZ (50)</t>
  </si>
  <si>
    <t>SNGT</t>
  </si>
  <si>
    <t>GLOBALTRANZ (25)</t>
  </si>
  <si>
    <t>SNGV</t>
  </si>
  <si>
    <t>GLOBALTRANZ (5)</t>
  </si>
  <si>
    <t>SNGX</t>
  </si>
  <si>
    <t>GLOBALTRANZ (10)</t>
  </si>
  <si>
    <t>SNH1</t>
  </si>
  <si>
    <t>LTL CZRLT RATING / BOLS (PER CARRIER)(1)</t>
  </si>
  <si>
    <t>SNH2</t>
  </si>
  <si>
    <t>LTL CZARLITE RATE BOL (PER CARRIER) (2)</t>
  </si>
  <si>
    <t>SNHC</t>
  </si>
  <si>
    <t>LTL CZARLITE RATE BOL (PER CARRIE) (100)</t>
  </si>
  <si>
    <t>SNHE</t>
  </si>
  <si>
    <t>LTL CZARLITE RATE BOL (PER CARRIER)ENTER</t>
  </si>
  <si>
    <t>SNHL</t>
  </si>
  <si>
    <t>LTL CZARLITE RATE BOL (PER CARRIER) (50)</t>
  </si>
  <si>
    <t>SNHT</t>
  </si>
  <si>
    <t>LTL CZARLITE RATE BOL (PER CARRIER) (25)</t>
  </si>
  <si>
    <t>SNHV</t>
  </si>
  <si>
    <t>LTL CZARLITE RATE BOS (PER CARRIER) (5)</t>
  </si>
  <si>
    <t>SNHX</t>
  </si>
  <si>
    <t>LTL CZARLITE RATE BOL (PER CARRIER) (10)</t>
  </si>
  <si>
    <t>SNJ1</t>
  </si>
  <si>
    <t>MISCELLANEOUS DOMESTIC CARRIERS (1)</t>
  </si>
  <si>
    <t>SNJ2</t>
  </si>
  <si>
    <t>MISCELLANEOUS DOMESTIC CARRIERS (2)</t>
  </si>
  <si>
    <t>SNJC</t>
  </si>
  <si>
    <t>MISCELLANEOUS DOMESTIC CARRIERS (100)</t>
  </si>
  <si>
    <t>SNJE</t>
  </si>
  <si>
    <t>MISC DOMESTIC CARRIERS (ENTERPRISE)</t>
  </si>
  <si>
    <t>SNJL</t>
  </si>
  <si>
    <t>MISCELLANEOUS DOMESTIC CARRIERS (50)</t>
  </si>
  <si>
    <t>SNJT</t>
  </si>
  <si>
    <t>MISCELLANEOUS DOMESTIC CARRIERS (25)</t>
  </si>
  <si>
    <t>SNJV</t>
  </si>
  <si>
    <t>MISCELLANEOUS DOMESTIC CARRIERS (5)</t>
  </si>
  <si>
    <t>SNJX</t>
  </si>
  <si>
    <t>MISCELLANEOUS DOMESTIC CARRIERS (10)</t>
  </si>
  <si>
    <t>SNL1</t>
  </si>
  <si>
    <t>PUROLATOR (1)</t>
  </si>
  <si>
    <t>SNL2</t>
  </si>
  <si>
    <t>PUROLATOR (2)</t>
  </si>
  <si>
    <t>SNLC</t>
  </si>
  <si>
    <t>PUROLATOR (100)</t>
  </si>
  <si>
    <t>SNLE</t>
  </si>
  <si>
    <t>PUROLATOR (ENTERPRISE)</t>
  </si>
  <si>
    <t>SNLL</t>
  </si>
  <si>
    <t>PUROLATOR (50)</t>
  </si>
  <si>
    <t>SNLT</t>
  </si>
  <si>
    <t>PUROLATOR (25)</t>
  </si>
  <si>
    <t>SNLV</t>
  </si>
  <si>
    <t>PUROLATOR (5)</t>
  </si>
  <si>
    <t>SNLX</t>
  </si>
  <si>
    <t>PUROLATOR (10)</t>
  </si>
  <si>
    <t>SNM1</t>
  </si>
  <si>
    <t>MIDLAND COURIER (1)</t>
  </si>
  <si>
    <t>SNM2</t>
  </si>
  <si>
    <t>MIDLAND COURIER (2)</t>
  </si>
  <si>
    <t>SNMC</t>
  </si>
  <si>
    <t>MIDLAND COURIER (100)</t>
  </si>
  <si>
    <t>SNME</t>
  </si>
  <si>
    <t>MIDLAND COURIER (ENTERPRISE)</t>
  </si>
  <si>
    <t>SNML</t>
  </si>
  <si>
    <t>MIDLAND COURIER (50)</t>
  </si>
  <si>
    <t>SNMT</t>
  </si>
  <si>
    <t>MIDLAND COURIER (25)</t>
  </si>
  <si>
    <t>SNMV</t>
  </si>
  <si>
    <t>MIDLAND COURIER (5)</t>
  </si>
  <si>
    <t>SNMX</t>
  </si>
  <si>
    <t>MIDLAND COURIER (10)</t>
  </si>
  <si>
    <t>SNR1</t>
  </si>
  <si>
    <t>ONTRAC (1)</t>
  </si>
  <si>
    <t>SNR2</t>
  </si>
  <si>
    <t>ONTRAC (2)</t>
  </si>
  <si>
    <t>SNRC</t>
  </si>
  <si>
    <t>ONTRAC (100)</t>
  </si>
  <si>
    <t>SNRE</t>
  </si>
  <si>
    <t>ONTRAC (ENTERPRISE)</t>
  </si>
  <si>
    <t>SNRL</t>
  </si>
  <si>
    <t>ONTRAC (50)</t>
  </si>
  <si>
    <t>SNRT</t>
  </si>
  <si>
    <t>ONTRAC (25)</t>
  </si>
  <si>
    <t>SNRV</t>
  </si>
  <si>
    <t>ONTRAC (5)</t>
  </si>
  <si>
    <t>SNRX</t>
  </si>
  <si>
    <t>ONTRAC (10)</t>
  </si>
  <si>
    <t>SNS1</t>
  </si>
  <si>
    <t>SPEE-DEE (1)</t>
  </si>
  <si>
    <t>SNS2</t>
  </si>
  <si>
    <t>SPEE-DEE (2)</t>
  </si>
  <si>
    <t>SNSC</t>
  </si>
  <si>
    <t>SPEE-DEE (100)</t>
  </si>
  <si>
    <t>SNSE</t>
  </si>
  <si>
    <t>SPEE-DEE (ENTERPRISE)</t>
  </si>
  <si>
    <t>SNSL</t>
  </si>
  <si>
    <t>SPEE-DEE (50)</t>
  </si>
  <si>
    <t>SNST</t>
  </si>
  <si>
    <t>SPEE-DEE (25)</t>
  </si>
  <si>
    <t>SNSV</t>
  </si>
  <si>
    <t>SPEE-DEE (5)</t>
  </si>
  <si>
    <t>SNSX</t>
  </si>
  <si>
    <t>SPEE-DEE (10)</t>
  </si>
  <si>
    <t>SNU1</t>
  </si>
  <si>
    <t>DICOM (1)</t>
  </si>
  <si>
    <t>SNU2</t>
  </si>
  <si>
    <t>DICOM (2)</t>
  </si>
  <si>
    <t>SNUC</t>
  </si>
  <si>
    <t>DICOM (100)</t>
  </si>
  <si>
    <t>SNUE</t>
  </si>
  <si>
    <t>DICOM (ENTERPRISE)</t>
  </si>
  <si>
    <t>SNUL</t>
  </si>
  <si>
    <t>DICOM (50)</t>
  </si>
  <si>
    <t>SNUT</t>
  </si>
  <si>
    <t>DICOM (25)</t>
  </si>
  <si>
    <t>SNUV</t>
  </si>
  <si>
    <t>DICOM (5)</t>
  </si>
  <si>
    <t>SNUX</t>
  </si>
  <si>
    <t>DICOM (10)</t>
  </si>
  <si>
    <t>SNV1</t>
  </si>
  <si>
    <t>VELOCITY (1)</t>
  </si>
  <si>
    <t>SNV2</t>
  </si>
  <si>
    <t>VELOCITY (2)</t>
  </si>
  <si>
    <t>SNVC</t>
  </si>
  <si>
    <t>VELOCITY (100)</t>
  </si>
  <si>
    <t>SNVE</t>
  </si>
  <si>
    <t>VELOCITY (ENTERPRISE)</t>
  </si>
  <si>
    <t>SNVL</t>
  </si>
  <si>
    <t>VELOCITY (50)</t>
  </si>
  <si>
    <t>SNVT</t>
  </si>
  <si>
    <t>VELOCITY (25)</t>
  </si>
  <si>
    <t>SNVV</t>
  </si>
  <si>
    <t>VELOCITY (5)</t>
  </si>
  <si>
    <t>SNVX</t>
  </si>
  <si>
    <t>VELOCITY (10)</t>
  </si>
  <si>
    <t>SNY1</t>
  </si>
  <si>
    <t>ICS COURIER (1)</t>
  </si>
  <si>
    <t>SNY2</t>
  </si>
  <si>
    <t>ICS COURIER (2)</t>
  </si>
  <si>
    <t>SNYC</t>
  </si>
  <si>
    <t>ICS COURIER (100)</t>
  </si>
  <si>
    <t>SNYE</t>
  </si>
  <si>
    <t>ICS COURIER (ENTERPRISE)</t>
  </si>
  <si>
    <t>SNYL</t>
  </si>
  <si>
    <t>ICS COURIER (50)</t>
  </si>
  <si>
    <t>SNYT</t>
  </si>
  <si>
    <t>ICS COURIER (25)</t>
  </si>
  <si>
    <t>SNYV</t>
  </si>
  <si>
    <t>ICS COURIER (5)</t>
  </si>
  <si>
    <t>SNYX</t>
  </si>
  <si>
    <t>ICS COURIER (10)</t>
  </si>
  <si>
    <t>SNZ1</t>
  </si>
  <si>
    <t>CARDINAL COURIER (1)</t>
  </si>
  <si>
    <t>SNZ2</t>
  </si>
  <si>
    <t>CARDINAL COURIER (2)</t>
  </si>
  <si>
    <t>SNZC</t>
  </si>
  <si>
    <t>CARDINAL COURIER (100)</t>
  </si>
  <si>
    <t>SNZE</t>
  </si>
  <si>
    <t>CARDINAL COURIER (ENTERPRISE)</t>
  </si>
  <si>
    <t>SNZL</t>
  </si>
  <si>
    <t>CARDINAL COURIER (50)</t>
  </si>
  <si>
    <t>SNZT</t>
  </si>
  <si>
    <t>CARDINAL COURIER (25)</t>
  </si>
  <si>
    <t>SNZV</t>
  </si>
  <si>
    <t>CARDINAL COURIER (5)</t>
  </si>
  <si>
    <t>SNZX</t>
  </si>
  <si>
    <t>CARDINAL COURIER (10)</t>
  </si>
  <si>
    <t>SP36001</t>
  </si>
  <si>
    <t>FEDRAMP MID-VOL THERMAL LABEL PRINTER</t>
  </si>
  <si>
    <t>SPE30</t>
  </si>
  <si>
    <t>SPE32</t>
  </si>
  <si>
    <t>SPE39</t>
  </si>
  <si>
    <t>SPE46</t>
  </si>
  <si>
    <t>SPE MID-VOLUME THERMAL LABEL PRINTER</t>
  </si>
  <si>
    <t>SPE47</t>
  </si>
  <si>
    <t>SPE-CUSTOM</t>
  </si>
  <si>
    <t>SPE CUSTOM CARRIER SUBSCRIPTION</t>
  </si>
  <si>
    <t>SPE-DESIGNSVC</t>
  </si>
  <si>
    <t>SPE DESIGN SERVICES</t>
  </si>
  <si>
    <t>SPE-H1</t>
  </si>
  <si>
    <t>ADDITIONAL LOCATION (1) PRICE PER LOC.</t>
  </si>
  <si>
    <t>SPE-H2</t>
  </si>
  <si>
    <t>ADDITIONAL LOCATIONS (2) PRICE PER LOC.</t>
  </si>
  <si>
    <t>SPE-H3</t>
  </si>
  <si>
    <t>ADDITIONAL LOCATIONS (5) PRICE PER LOC.</t>
  </si>
  <si>
    <t>SPE-HC</t>
  </si>
  <si>
    <t>ADDITIONAL LOCATIONS(100) PRICE PER LOC.</t>
  </si>
  <si>
    <t>SPE-HL</t>
  </si>
  <si>
    <t>ADDITIONAL LOCATIONS (50) PRICE PER LOC.</t>
  </si>
  <si>
    <t>SPE-HS</t>
  </si>
  <si>
    <t>HOSTING SERVICES</t>
  </si>
  <si>
    <t>SPE-HT</t>
  </si>
  <si>
    <t>ADDITIONAL LOCATIONS (25) PRICE PER LOC.</t>
  </si>
  <si>
    <t>SPE-HX</t>
  </si>
  <si>
    <t>ADDITIONAL LOCATIONS (10) PRICE PER LOC.</t>
  </si>
  <si>
    <t>SPEOV</t>
  </si>
  <si>
    <t>SENDPRO ENTERPRISE OVERAGE FEE</t>
  </si>
  <si>
    <t>$0.125/PER LABEL</t>
  </si>
  <si>
    <t>SPEPM</t>
  </si>
  <si>
    <t>SPE PROJECT MANAGEMENT</t>
  </si>
  <si>
    <t>SPEPS</t>
  </si>
  <si>
    <t>SPE IMPLEMENTATION</t>
  </si>
  <si>
    <t>SPESLENVCFW1</t>
  </si>
  <si>
    <t>ENVELOPES #10 CERTIFIED–FULL WINDOW</t>
  </si>
  <si>
    <t>SPESLENVCFW2</t>
  </si>
  <si>
    <t>ENVELOPES 6 X 9.5 CERTIFIED–FULL WINDOW</t>
  </si>
  <si>
    <t>SPESLENVCFW3</t>
  </si>
  <si>
    <t>ENVELOPES 9"X12" CERTIFIED–FULL WINDOW</t>
  </si>
  <si>
    <t>SPE-SL-SPM01</t>
  </si>
  <si>
    <t xml:space="preserve">STAMPS - 5 SHEETS W/125 STAMPS TOTAL </t>
  </si>
  <si>
    <t>SPE-SPM8</t>
  </si>
  <si>
    <t>QL-800 POSTAGE ROLL PRINTER</t>
  </si>
  <si>
    <t>SPESRPS</t>
  </si>
  <si>
    <t>OCR SCANNER REMOTE PRO INSTALL</t>
  </si>
  <si>
    <t>SPE-SS1</t>
  </si>
  <si>
    <t>SENDPRO ENTERPRISE 1 SITE/SINGLE STATION</t>
  </si>
  <si>
    <t>SPESSVE</t>
  </si>
  <si>
    <t>PLANETPRESS CONNECT PLUG-IN</t>
  </si>
  <si>
    <t>SPESSVG</t>
  </si>
  <si>
    <t>SPE BATCH PROCESSING TOOL</t>
  </si>
  <si>
    <t>SPE-T539</t>
  </si>
  <si>
    <t>SPE-T7WE</t>
  </si>
  <si>
    <t>SPE-TS34</t>
  </si>
  <si>
    <t>SPM3</t>
  </si>
  <si>
    <t>SPO/PITNEYSHIP STAMP ROLL</t>
  </si>
  <si>
    <t>SPS1</t>
  </si>
  <si>
    <t>SENDPRO 360 SAAS ONBOARDING</t>
  </si>
  <si>
    <t>SPY8</t>
  </si>
  <si>
    <t>SPY9</t>
  </si>
  <si>
    <t>LASER PRINTER 1E21</t>
  </si>
  <si>
    <t>SSCA</t>
  </si>
  <si>
    <t>ADDITIONAL CARRIER ACCOUNT ACTIVATION</t>
  </si>
  <si>
    <t>SSFE</t>
  </si>
  <si>
    <t>REGIONAL CARRIER SET-UP FEE</t>
  </si>
  <si>
    <t>SSH1</t>
  </si>
  <si>
    <t>SSH2</t>
  </si>
  <si>
    <t>SSHC</t>
  </si>
  <si>
    <t>SSHL</t>
  </si>
  <si>
    <t>SSHT</t>
  </si>
  <si>
    <t>SSHV</t>
  </si>
  <si>
    <t>SSHX</t>
  </si>
  <si>
    <t>SSLZ</t>
  </si>
  <si>
    <t>ADDITIONAL WORKSTATION LICENSE, SS LIVE</t>
  </si>
  <si>
    <t>SSTA</t>
  </si>
  <si>
    <t>ADMIN TRAINING -UP TO 4HRS</t>
  </si>
  <si>
    <t>SSTD</t>
  </si>
  <si>
    <t>DESKTOP TRAINING - UP TO 4HRS (2 OPER.)</t>
  </si>
  <si>
    <t>SSTE</t>
  </si>
  <si>
    <t>OPERATOR TRAINING-UP TO 4HRS (2 OPER.)</t>
  </si>
  <si>
    <t>SSTR</t>
  </si>
  <si>
    <t>SOLUTIONS DESIGN WORKSHOP</t>
  </si>
  <si>
    <t>SSU0</t>
  </si>
  <si>
    <t>IMPLEMENTATION PROJECT LEVEL 1 (1/2 DAY)</t>
  </si>
  <si>
    <t>SSU1</t>
  </si>
  <si>
    <t>IMPLEMENTATION PROJECT LEVEL 1 (1 DAY)</t>
  </si>
  <si>
    <t>SSU4</t>
  </si>
  <si>
    <t>IMPLEMENTATION PROJECT LEVEL 2 (1/2 DAY)</t>
  </si>
  <si>
    <t>SSU5</t>
  </si>
  <si>
    <t>IMPLEMENTATION PROJECT LEVEL 2 (1 DAY)</t>
  </si>
  <si>
    <t>SSV0</t>
  </si>
  <si>
    <t>PROJECT MANAGEMENT (1/2 DAY)</t>
  </si>
  <si>
    <t>SSV1</t>
  </si>
  <si>
    <t>PROJECT MANAGEMENT (1 DAY)</t>
  </si>
  <si>
    <t>SSVA</t>
  </si>
  <si>
    <t>ADDRESS EZ IMPORT SERVICE</t>
  </si>
  <si>
    <t>SSVE</t>
  </si>
  <si>
    <t>ERR COVERSHEET INTERFACE FOR SSL-PP</t>
  </si>
  <si>
    <t>SSZ1</t>
  </si>
  <si>
    <t>PLANET PRESS INTERFACE 1 LOCATION</t>
  </si>
  <si>
    <t>SSZ2</t>
  </si>
  <si>
    <t>PLANET PRESS INTERFACE 2 LOCATIONS</t>
  </si>
  <si>
    <t>SSZC</t>
  </si>
  <si>
    <t>PLANET PRESS INTERFACE 100 LOCATIONS</t>
  </si>
  <si>
    <t>SSZE</t>
  </si>
  <si>
    <t>PLANET PRESS INTERFACE ENTERPRISE</t>
  </si>
  <si>
    <t>SSZL</t>
  </si>
  <si>
    <t>PLANET PRESS INTERFACE 50 LOCATIONS</t>
  </si>
  <si>
    <t>SSZT</t>
  </si>
  <si>
    <t>PLANET PRESS INTERFACE 25 LOCATIONS</t>
  </si>
  <si>
    <t>SSZV</t>
  </si>
  <si>
    <t>PLANET PRESS INTERFACE 5 LOCATIONS</t>
  </si>
  <si>
    <t>SSZX</t>
  </si>
  <si>
    <t>PLANET PRESS INTERFACE 10 LOCATIONS</t>
  </si>
  <si>
    <t>SV5A</t>
  </si>
  <si>
    <t>SV6A</t>
  </si>
  <si>
    <t>SV7A</t>
  </si>
  <si>
    <t>SVWA</t>
  </si>
  <si>
    <t>SENDPRO P SERIES CONSOLE W/ SCALE STAND</t>
  </si>
  <si>
    <t>SVWB</t>
  </si>
  <si>
    <t>BRIDGE FOR SENDPRO P SERIES CONSOLE</t>
  </si>
  <si>
    <t>SVWC</t>
  </si>
  <si>
    <t>DOUBLE DRAWER/DOOR KIT-SENDPRO P CONSOLE</t>
  </si>
  <si>
    <t>SVWD</t>
  </si>
  <si>
    <t>ADDITIONAL SCALE STAND-SENDPRO P CONSOLE</t>
  </si>
  <si>
    <t>SVWE</t>
  </si>
  <si>
    <t>CONSOLE</t>
  </si>
  <si>
    <t>SVWX</t>
  </si>
  <si>
    <t>CONSOLE EXTENSION KIT</t>
  </si>
  <si>
    <t>SYAP31</t>
  </si>
  <si>
    <t>ANALYTICS SETUP FEE</t>
  </si>
  <si>
    <t>SYAT31</t>
  </si>
  <si>
    <t>ANALYTICS TRAINING FEE</t>
  </si>
  <si>
    <t>SYBOL3</t>
  </si>
  <si>
    <t>ACTIVATION FOR DM100-200X, SP MAILSTATN</t>
  </si>
  <si>
    <t>SYINF3</t>
  </si>
  <si>
    <t>ACTIVATION FOR DM INFINITY</t>
  </si>
  <si>
    <t>SYMOL3</t>
  </si>
  <si>
    <t>ACTIVATION FOR DM30X-DM40X, SP C SERIES</t>
  </si>
  <si>
    <t>SYTOL3</t>
  </si>
  <si>
    <t>ACTIVATION FOR SP AUTO, SP P SERIES</t>
  </si>
  <si>
    <t>T2X1</t>
  </si>
  <si>
    <t>SINGLE SITE UNLIMITED WORKSTATION</t>
  </si>
  <si>
    <t>T2X3</t>
  </si>
  <si>
    <t>UPGRADE ARRIVAL SOFTWARE SINGLE SITE</t>
  </si>
  <si>
    <t>T514</t>
  </si>
  <si>
    <t>BASIC OPERATOR TRAINING - 4 HRS (2 OPER)</t>
  </si>
  <si>
    <t>T515</t>
  </si>
  <si>
    <t>ADV OPERATOR TRAINING - 4 HRS (2 OPER)</t>
  </si>
  <si>
    <t>T530</t>
  </si>
  <si>
    <t>T536</t>
  </si>
  <si>
    <t>LOW TO MID VOLUME 4 IN. LABEL PRINTER</t>
  </si>
  <si>
    <t>T539</t>
  </si>
  <si>
    <t>T53S</t>
  </si>
  <si>
    <t>SCANNER STAND PACKAGE</t>
  </si>
  <si>
    <t>T545</t>
  </si>
  <si>
    <t>ADD 1 SITE W/ SINGLE WORKSTATION</t>
  </si>
  <si>
    <t>T54M</t>
  </si>
  <si>
    <t>FOUR BAY CRADLE/BATTERY CHARGER (T746)</t>
  </si>
  <si>
    <t>T54S</t>
  </si>
  <si>
    <t>SINGLE BAY CRADLE/BATTERY CHARGER (T746)</t>
  </si>
  <si>
    <t>T5AG</t>
  </si>
  <si>
    <t>TRACKING ASSISTANT CONFIGURATION - 2 HRS</t>
  </si>
  <si>
    <t>T5EN</t>
  </si>
  <si>
    <t>E-MAIL NOTIFICATION</t>
  </si>
  <si>
    <t>T5FF</t>
  </si>
  <si>
    <t>IMAGING FEATURE</t>
  </si>
  <si>
    <t>T5FG</t>
  </si>
  <si>
    <t>ROUTE ACTIVITY LOGGING FEATURE</t>
  </si>
  <si>
    <t>T5M1</t>
  </si>
  <si>
    <t>T5M2</t>
  </si>
  <si>
    <t>T5MC</t>
  </si>
  <si>
    <t>ADD 100 SITES W/ MULTIPLE WORKSTATIONS</t>
  </si>
  <si>
    <t>T5ML</t>
  </si>
  <si>
    <t>ADD 50 SITES W/ MULTIPLE WORKSTATIONS</t>
  </si>
  <si>
    <t>T5MP</t>
  </si>
  <si>
    <t>T5MX</t>
  </si>
  <si>
    <t>ADD 10 SITES W/ MULTIPLE WORKSTATIONS</t>
  </si>
  <si>
    <t>T5P4</t>
  </si>
  <si>
    <t>T5PP</t>
  </si>
  <si>
    <t>T5PR</t>
  </si>
  <si>
    <t>MAIL CENTER PRODUCTIVITY REPORTING</t>
  </si>
  <si>
    <t>T5SU</t>
  </si>
  <si>
    <t>ADD  1 SINGLE USER</t>
  </si>
  <si>
    <t>T5SX</t>
  </si>
  <si>
    <t>ADD 10 SITES W/ SINGLE WORKSTATION</t>
  </si>
  <si>
    <t>T5T0</t>
  </si>
  <si>
    <t>T5T8</t>
  </si>
  <si>
    <t>TRACKING ASSISTANT PORTABLE BELT PRINTER</t>
  </si>
  <si>
    <t>T5T9</t>
  </si>
  <si>
    <t>T5TB</t>
  </si>
  <si>
    <t>USB COMMUNICATIONS CHARGE/SYNC FOR WIN C</t>
  </si>
  <si>
    <t>T5TS</t>
  </si>
  <si>
    <t>SCANNER STAND FOR NON-CONT. WDG SCANNER</t>
  </si>
  <si>
    <t>T5TW</t>
  </si>
  <si>
    <t>WIRELESS ACCESS POINT</t>
  </si>
  <si>
    <t>T5UC</t>
  </si>
  <si>
    <t>ADD 1 SITE W/ MULTIPLE WORKSTATIONS</t>
  </si>
  <si>
    <t>T5WC</t>
  </si>
  <si>
    <t>WIRELESS CONNECTIVITY MODULE</t>
  </si>
  <si>
    <t>T5Y1</t>
  </si>
  <si>
    <t>T5Y2</t>
  </si>
  <si>
    <t>T5Y5</t>
  </si>
  <si>
    <t>T5Y6</t>
  </si>
  <si>
    <t>T5YB</t>
  </si>
  <si>
    <t>T5YC</t>
  </si>
  <si>
    <t>T6P0</t>
  </si>
  <si>
    <t>T6P1</t>
  </si>
  <si>
    <t>T6P4</t>
  </si>
  <si>
    <t>T6P5</t>
  </si>
  <si>
    <t>T6RE</t>
  </si>
  <si>
    <t>SSTO REMOTETRAINING&lt;HALF DAY, 4 PEOPLE</t>
  </si>
  <si>
    <t>T6RF</t>
  </si>
  <si>
    <t>SSTO REMOTETRAINING&lt;FULL DAY, 4 PEOPLE</t>
  </si>
  <si>
    <t>T6RG</t>
  </si>
  <si>
    <t>SSTO ONSITE HW INST, TRNG&lt;FULL DAY, 4PPL</t>
  </si>
  <si>
    <t>T790031</t>
  </si>
  <si>
    <t>SINGLE BAY CRADLE FOR T764/5, T6MD/E</t>
  </si>
  <si>
    <t>T790032</t>
  </si>
  <si>
    <t>ETHERNET ADAPTER T764/5, T6MD/E</t>
  </si>
  <si>
    <t>T790041</t>
  </si>
  <si>
    <t>FIVE BAY ETHERNET CRADLE-T764/5,T6MD/E</t>
  </si>
  <si>
    <t>T7WE</t>
  </si>
  <si>
    <t>TETHERED WEDGE SCANNER FOR SSTO</t>
  </si>
  <si>
    <t>TAC360CELL</t>
  </si>
  <si>
    <t>TRACKING ASSISTANT 360 C CELLULAR</t>
  </si>
  <si>
    <t>TAC360WIFI</t>
  </si>
  <si>
    <t>TRACKING ASSISTANT 360 C WIFI ONLY</t>
  </si>
  <si>
    <t>TACSSTOCELL</t>
  </si>
  <si>
    <t>TRACKING ASSISTANT SSTO C CELLULAR</t>
  </si>
  <si>
    <t>TACSSTOWIFI</t>
  </si>
  <si>
    <t>TRACKING ASSISTANT SSTO C WIFI ONLY</t>
  </si>
  <si>
    <t>TASSTCELL</t>
  </si>
  <si>
    <t>TRACKING ASSISTANT SST CELLULAR</t>
  </si>
  <si>
    <t>TASSTWIFI</t>
  </si>
  <si>
    <t>TRACKING ASSISTANT SST WIFI ONLY</t>
  </si>
  <si>
    <t>TB70064</t>
  </si>
  <si>
    <t>FOLDER LOCALIZATION KIT US</t>
  </si>
  <si>
    <t>TI0K</t>
  </si>
  <si>
    <t>INSERTER INSTALLATION &amp; TRAINING</t>
  </si>
  <si>
    <t>TI0L</t>
  </si>
  <si>
    <t>MAIL RUN ASSIST-UP TO 4 HOURS</t>
  </si>
  <si>
    <t>TI0M</t>
  </si>
  <si>
    <t>RELAY 9000 INSTALLATION AND TRAINING</t>
  </si>
  <si>
    <t>TI10</t>
  </si>
  <si>
    <t>RELAY 1000 SYS 2 STATION W/INSTALL &amp; TRG</t>
  </si>
  <si>
    <t>TI11</t>
  </si>
  <si>
    <t>RELAY 1000 SYS 3 STATION W/INSTALL &amp; TRG</t>
  </si>
  <si>
    <t>TI23</t>
  </si>
  <si>
    <t>2D SCANNER  C &amp; DOUBLE FOLD FRONT OF DOCUMENT, HALF AND Z FOLD BACK OF DOCUMENT W/INSTALL &amp; TRAINING</t>
  </si>
  <si>
    <t>TI24</t>
  </si>
  <si>
    <t>2D SCANNER  HALF &amp; Z FOLD FRONT OF DOCUMENT, C &amp; DOUBLE FOLD BACK OF DOCUMENT  W/INSTALL &amp; TRAINING</t>
  </si>
  <si>
    <t>TI25</t>
  </si>
  <si>
    <t>RELAY 2500 W/INSTALL &amp; TRAINING</t>
  </si>
  <si>
    <t>TI2D</t>
  </si>
  <si>
    <t>2D TOWER SCANNING</t>
  </si>
  <si>
    <t>TI35</t>
  </si>
  <si>
    <t>RELAY 3500 W/INSTALL &amp; TRAINING</t>
  </si>
  <si>
    <t>TI45</t>
  </si>
  <si>
    <t>RELAY 4500 W/INSTALL &amp; TRAINING</t>
  </si>
  <si>
    <t>TI50</t>
  </si>
  <si>
    <t>RELAY 5000 INSERTING SYSTEM</t>
  </si>
  <si>
    <t>TI5P</t>
  </si>
  <si>
    <t>FILE BASED PROCESSING W/O PC</t>
  </si>
  <si>
    <t>TI60</t>
  </si>
  <si>
    <t>RELAY 6000 INSERTING SYSTEM</t>
  </si>
  <si>
    <t>TI6P</t>
  </si>
  <si>
    <t>FILE BASED PROCESSING W/ PC</t>
  </si>
  <si>
    <t>TI70</t>
  </si>
  <si>
    <t>RELAY 7000 INSERTING SYSTEM</t>
  </si>
  <si>
    <t>TI7D</t>
  </si>
  <si>
    <t>2D CAMERA HIGH CAPACITY SHEET FEEDER</t>
  </si>
  <si>
    <t>TI7E</t>
  </si>
  <si>
    <t>SCANNER MOUNTING KIT HIGH CAP SHEET FDR</t>
  </si>
  <si>
    <t>TI80</t>
  </si>
  <si>
    <t>RELAY 8000 INSERTING SYSTEM</t>
  </si>
  <si>
    <t>TI90</t>
  </si>
  <si>
    <t>RELAY 9000 W/INST/TRG&lt;500K MO W/BASE, MAIL FEEDER, TOWER FDR &amp; BKLT FEEDER</t>
  </si>
  <si>
    <t>TI91</t>
  </si>
  <si>
    <t>OMR SCAN W/INSTALL &amp; TRG RELAY 3500-4500</t>
  </si>
  <si>
    <t>TI92</t>
  </si>
  <si>
    <t xml:space="preserve">2D SCANNER C &amp; DOUBLE FOLD FRONT OF DOCUMENT, HALF AND Z FOLD BACK OF DOCUMENT / RELAY INTERGITY EXPRESS/ INSTALL &amp; TRG </t>
  </si>
  <si>
    <t>TI93</t>
  </si>
  <si>
    <t>2D SCANNER HALF AND Z FOLD FRONT OF DOCUMENT, C &amp; DOUBLE FOLD BACK OF DOCUMENT /RELAY INTEGRITY EXPRESS/INSTALL &amp; TRG</t>
  </si>
  <si>
    <t>TI94</t>
  </si>
  <si>
    <t>2D I&amp;T C-DOUBLE FRONT /HALF- Z BACK /RIP</t>
  </si>
  <si>
    <t>TI95</t>
  </si>
  <si>
    <t>2D I&amp;T HALF -Z FRONT/C- DOUBLE BACK/RIP</t>
  </si>
  <si>
    <t>TI99</t>
  </si>
  <si>
    <t>RELAY 9000 INSERTER W/INST/TRG&lt;500K MO W/ BASE, MAIL FEEDER, TOWER FDR &amp; BKLT FEEDER</t>
  </si>
  <si>
    <t>TI9B</t>
  </si>
  <si>
    <t>RELAY 9000 2ND TOWER</t>
  </si>
  <si>
    <t>TI9C</t>
  </si>
  <si>
    <t>BOOKLET FEEDER</t>
  </si>
  <si>
    <t>TI9E</t>
  </si>
  <si>
    <t>RELAY 9000 MULTIFUNCTION FOLDER</t>
  </si>
  <si>
    <t>TI9F</t>
  </si>
  <si>
    <t>RELAY 9000 BELT STACKER</t>
  </si>
  <si>
    <t>TI9G</t>
  </si>
  <si>
    <t>RELAY 9000 2D / 1D SCANNER (2 POSITIONS-INCLUDES LARGE TRAY)</t>
  </si>
  <si>
    <t>TI9J</t>
  </si>
  <si>
    <t>RELAY 9000 OMR/BARCODE SCANNER</t>
  </si>
  <si>
    <t>TI9K</t>
  </si>
  <si>
    <t>HIGH CAPACITY BIN FOR HIGH SHEET COUNT SETS (2 POSITIONS)</t>
  </si>
  <si>
    <t>TI9M</t>
  </si>
  <si>
    <t>RELAY 9000 PEDAL KIT FOR MANUAL FEED</t>
  </si>
  <si>
    <t>TI9N</t>
  </si>
  <si>
    <t>STRAIGHT IN LINE POWER STACKER KIT</t>
  </si>
  <si>
    <t>TI9P</t>
  </si>
  <si>
    <t>TIAT</t>
  </si>
  <si>
    <t>RELAY 1000 ADDITIONAL SHEET FEEDER</t>
  </si>
  <si>
    <t>TIBB</t>
  </si>
  <si>
    <t>HORIZONTAL BELT STACKER</t>
  </si>
  <si>
    <t>TIBD</t>
  </si>
  <si>
    <t>TANDEM HORIZONTAL BELT STACKER</t>
  </si>
  <si>
    <t>TIET</t>
  </si>
  <si>
    <t>EXIT TRANSPORT</t>
  </si>
  <si>
    <t>TIFS</t>
  </si>
  <si>
    <t>FLAT SEALER</t>
  </si>
  <si>
    <t>TIHC</t>
  </si>
  <si>
    <t>HIGH CAPACITY SHEET FEEDER</t>
  </si>
  <si>
    <t>TINP</t>
  </si>
  <si>
    <t>NON PERF PAPER RELAY 2500-4500</t>
  </si>
  <si>
    <t>TIPP</t>
  </si>
  <si>
    <t>PERFED PAPER RELAY 2500-4500</t>
  </si>
  <si>
    <t>TIRC</t>
  </si>
  <si>
    <t>60 IN TABLE</t>
  </si>
  <si>
    <t>TIRD</t>
  </si>
  <si>
    <t>90 IN TABLE W/SHELF</t>
  </si>
  <si>
    <t>TIRH</t>
  </si>
  <si>
    <t>ADJ TABLE 60 W/SHELF/LOCK DOOR</t>
  </si>
  <si>
    <t>TIRJ</t>
  </si>
  <si>
    <t>ADJ TABLE, 60 IN. W/ SHELF</t>
  </si>
  <si>
    <t>TIRM</t>
  </si>
  <si>
    <t>TOWER OMR BARCODE SCAN HARDWARE</t>
  </si>
  <si>
    <t>TIRS</t>
  </si>
  <si>
    <t>VERTICAL POWER STACKER</t>
  </si>
  <si>
    <t>TIRT</t>
  </si>
  <si>
    <t>2D HCSF/INST&amp;TRG/RELAY INTEG PRO STD</t>
  </si>
  <si>
    <t>TIRU</t>
  </si>
  <si>
    <t>2D TOWER/INST&amp;TRG/RELAY INTEG PRO STD</t>
  </si>
  <si>
    <t>TIRV</t>
  </si>
  <si>
    <t>2D HCSF/INST&amp;TRG/RELAY INTEG PRO ADV</t>
  </si>
  <si>
    <t>TIRW</t>
  </si>
  <si>
    <t>2D TOWER/INST&amp;TRG/RELAY INTEG PRO ADV</t>
  </si>
  <si>
    <t>TIRX</t>
  </si>
  <si>
    <t>2D SHEET FDR/INST&amp;TRG/INTEGRITY EXPRESS</t>
  </si>
  <si>
    <t>TIRY</t>
  </si>
  <si>
    <t>2D TOWER/INST&amp; TRG/INTEGRITY EXPRESS</t>
  </si>
  <si>
    <t>TITA</t>
  </si>
  <si>
    <t>33X33X29-36 STORAGE CABINET</t>
  </si>
  <si>
    <t>TITB</t>
  </si>
  <si>
    <t>45.5X33X29-36 STORAGE CABINET</t>
  </si>
  <si>
    <t>TITC</t>
  </si>
  <si>
    <t>OPTIONAL CASTERS FOR INSERTER TABLES</t>
  </si>
  <si>
    <t>TIVP</t>
  </si>
  <si>
    <t>TMNS</t>
  </si>
  <si>
    <t>MOBILE NETWORK SYNCH</t>
  </si>
  <si>
    <t>TRMM</t>
  </si>
  <si>
    <t>MULTIPLE SITE UNLIMITED WORKSTATION</t>
  </si>
  <si>
    <t>TRUM</t>
  </si>
  <si>
    <t>UPGRADE ARRIVAL SOFTWARE MULTIPLE SITE</t>
  </si>
  <si>
    <t>TS14</t>
  </si>
  <si>
    <t>LABEL SUPPLY FOR HIGH VOLUME PRINTER</t>
  </si>
  <si>
    <t>TS1M</t>
  </si>
  <si>
    <t>ENVELOPES #10 GUMMED, WHITE</t>
  </si>
  <si>
    <t>TS1N</t>
  </si>
  <si>
    <t>ENVELOPES 6" X 9" GUMMED, WHITE</t>
  </si>
  <si>
    <t>TS1O</t>
  </si>
  <si>
    <t>ENVELOPES 6" X 9 1/2" GUMMED, WHITE</t>
  </si>
  <si>
    <t>TS1P</t>
  </si>
  <si>
    <t>ENVELOPES 9 1/2" X 12" GUMMED,WHITE</t>
  </si>
  <si>
    <t>TS30</t>
  </si>
  <si>
    <t>4" LABELS FOR  HIGH VOLUME PRINTER QL800</t>
  </si>
  <si>
    <t>TS31</t>
  </si>
  <si>
    <t>LOW TO MID VOL CONT. THERM DIRECT LABELS</t>
  </si>
  <si>
    <t>TS33</t>
  </si>
  <si>
    <t>J530 DIRECT LABELS SUPPLY CASE 744-6</t>
  </si>
  <si>
    <t>USPS890-PB</t>
  </si>
  <si>
    <t>E-CERTIFIED (IMPB) LABELS</t>
  </si>
  <si>
    <t>VPEC</t>
  </si>
  <si>
    <t>ECOMMERCE INTERFACE</t>
  </si>
  <si>
    <t>VPPG</t>
  </si>
  <si>
    <t>SST INSTALL SMART CLIENT ON CUSTOMER PC</t>
  </si>
  <si>
    <t>VPPH</t>
  </si>
  <si>
    <t>SST BASIC OP TRAIN - 4 HRS (2 OPERATORS)</t>
  </si>
  <si>
    <t>VPPJ</t>
  </si>
  <si>
    <t>SST ADVANCED OP TRAIN - 4 HRS (2 OP)</t>
  </si>
  <si>
    <t>W409</t>
  </si>
  <si>
    <t>17" FLAT PANEL DISPLAY</t>
  </si>
  <si>
    <t>W592</t>
  </si>
  <si>
    <t>WINDOWS 10 PC</t>
  </si>
  <si>
    <t>W593</t>
  </si>
  <si>
    <t>FILE BASED PROCESSING WINDOWS 10 PC</t>
  </si>
  <si>
    <t>W760</t>
  </si>
  <si>
    <t>STACKER</t>
  </si>
  <si>
    <t>W763</t>
  </si>
  <si>
    <t>STACKER W/INTERFACE</t>
  </si>
  <si>
    <t>W764</t>
  </si>
  <si>
    <t>W760 STACKER/DRYER ADDRESSR PRINTER</t>
  </si>
  <si>
    <t>WH4PBMAX3</t>
  </si>
  <si>
    <t>ADDRESSRIGHT 100 BLACK INK STARTER KIT</t>
  </si>
  <si>
    <t>WH6PBMAX3</t>
  </si>
  <si>
    <t>ADDRESSRIGHT 200 BLACK INK STARTER KIT</t>
  </si>
  <si>
    <t>WH8PBMAX3</t>
  </si>
  <si>
    <t>ADDRESSRIGHT 300 BLACK INK STARTER KIT</t>
  </si>
  <si>
    <t>WIF2</t>
  </si>
  <si>
    <t>DM SERIES WIFI OPTION - AFTERMARKET</t>
  </si>
  <si>
    <t>WIF4</t>
  </si>
  <si>
    <t>DM SERIES WIFI OPTION - POINT OF SALE</t>
  </si>
  <si>
    <t>WPD8</t>
  </si>
  <si>
    <t>INSTALLATION OF ADDL COMPONENTS</t>
  </si>
  <si>
    <t>WPEC</t>
  </si>
  <si>
    <t>WPF0</t>
  </si>
  <si>
    <t>TMM TO CRMAILER AUTOMATION SERVICE</t>
  </si>
  <si>
    <t>WPF1</t>
  </si>
  <si>
    <t>DOCUMENT PROSVCS LEVEL 1</t>
  </si>
  <si>
    <t>WPF4</t>
  </si>
  <si>
    <t>DOCUMENT PRO SVCS LEVEL 2</t>
  </si>
  <si>
    <t>WPF5</t>
  </si>
  <si>
    <t>WPFT</t>
  </si>
  <si>
    <t>RISO MULTI FUNCTION FINISHER FG20 S-8918</t>
  </si>
  <si>
    <t>WPG7</t>
  </si>
  <si>
    <t>WPG7 - RISO GL 7430 UP TO 500K A MONTH. INCLUDES INSTALLATION/TRAINING &amp; ENVELOPE FEEDER</t>
  </si>
  <si>
    <t>WPG9</t>
  </si>
  <si>
    <t>WPG9 - RISO GL 9730 UP TO 500K A MONTH. INCLUDES INSTALLATION/TRAINING &amp; ENVELOPE FEEDER</t>
  </si>
  <si>
    <t>WPL7</t>
  </si>
  <si>
    <t>RISO GL 7430 &lt;500K/MO WITH I/T</t>
  </si>
  <si>
    <t>WPL9</t>
  </si>
  <si>
    <t>RISO GL 9730 &lt;500K/MO WITH I/T</t>
  </si>
  <si>
    <t>WPPA</t>
  </si>
  <si>
    <t>ON SITE 2 DAY PLANETPRESS TRAINING</t>
  </si>
  <si>
    <t>WPPB</t>
  </si>
  <si>
    <t>ON-SITE PLANETPRESS CUSTOM TRAIN</t>
  </si>
  <si>
    <t>WPPC</t>
  </si>
  <si>
    <t>ON-SITE PLANETPRESS ADVANCED TRAINI</t>
  </si>
  <si>
    <t>WPR1</t>
  </si>
  <si>
    <t>DOCUMENT PROCESS MANAGEMENT</t>
  </si>
  <si>
    <t>WPR2</t>
  </si>
  <si>
    <t>WPR2 - DOCUMENT PROCESSING PROJECT MANAGEMENT</t>
  </si>
  <si>
    <t>WPR3</t>
  </si>
  <si>
    <t>WPR3 - DOCUMENT PROCESSING PROJECT MANAGEMENT</t>
  </si>
  <si>
    <t>WPS0</t>
  </si>
  <si>
    <t>DESIGN SERVICES</t>
  </si>
  <si>
    <t>WPS1</t>
  </si>
  <si>
    <t>RISO PROSERV FOR RS1100C\RS1200C</t>
  </si>
  <si>
    <t>WPS3</t>
  </si>
  <si>
    <t>RISO PROSERV GL FS2000C FIERY</t>
  </si>
  <si>
    <t>WPSF</t>
  </si>
  <si>
    <t>RISO ADD'L 2000 SHEET FEEDER FG20 W I/T</t>
  </si>
  <si>
    <t>WPT3</t>
  </si>
  <si>
    <t>RISO FT 5000 &lt;300K/MO WITH I/T</t>
  </si>
  <si>
    <t>WPT4</t>
  </si>
  <si>
    <t>RISO FT 5230 &lt;300K/MO WITH I/T</t>
  </si>
  <si>
    <t>WPT5</t>
  </si>
  <si>
    <t>RISO FT 5430 &lt;300K/MO WITH I/T</t>
  </si>
  <si>
    <t>WPT6</t>
  </si>
  <si>
    <t>RISO FT 5000 &lt;300K/MO WITH I/T &amp; ENV FDR</t>
  </si>
  <si>
    <t>WPT7</t>
  </si>
  <si>
    <t>RISO FT 5230 &lt;300K/MO WITH I/T &amp; ENV FDR</t>
  </si>
  <si>
    <t>WPT8</t>
  </si>
  <si>
    <t>RISO FT 5430 &lt;300K/MO WITH I/T &amp; ENV FDR</t>
  </si>
  <si>
    <t>WPTA</t>
  </si>
  <si>
    <t>WPTB</t>
  </si>
  <si>
    <t>GL CMYKG FULL INK PACKAGE</t>
  </si>
  <si>
    <t>WPTZ</t>
  </si>
  <si>
    <t>FT 4 CARTRIDGE STARTER INK PACK</t>
  </si>
  <si>
    <t>WPYC</t>
  </si>
  <si>
    <t>SCANNER PACKAGE</t>
  </si>
  <si>
    <t>WPYG</t>
  </si>
  <si>
    <t>FACE DOWN FINISHER INCLUDES</t>
  </si>
  <si>
    <t>WPYI</t>
  </si>
  <si>
    <t>AUTO-CONTROL STACKING TRAY II</t>
  </si>
  <si>
    <t>WPYJ</t>
  </si>
  <si>
    <t>WIDE STACKING TRAY</t>
  </si>
  <si>
    <t>WPYM</t>
  </si>
  <si>
    <t>FW 4 CARTRIDGE STARTER INK PACK</t>
  </si>
  <si>
    <t>WPZ3</t>
  </si>
  <si>
    <t>STANDARD STAPLES FOR GD FINISHER</t>
  </si>
  <si>
    <t>WPZE</t>
  </si>
  <si>
    <t>FACE DOWN LEFT EXIT TRAY</t>
  </si>
  <si>
    <t>WPZF</t>
  </si>
  <si>
    <t>FACE DOWN LEFT EXIT STAPLER</t>
  </si>
  <si>
    <t>WPZG</t>
  </si>
  <si>
    <t>ADDITIONAL STACKER CART FOR WPZU</t>
  </si>
  <si>
    <t>WPZH</t>
  </si>
  <si>
    <t>COMCOLOR HIGH PERFORMANCE RIP</t>
  </si>
  <si>
    <t>WPZJ</t>
  </si>
  <si>
    <t>WPZN</t>
  </si>
  <si>
    <t>AUTO CONTROL STACKING TRAY</t>
  </si>
  <si>
    <t>WPZP</t>
  </si>
  <si>
    <t>WPZR</t>
  </si>
  <si>
    <t>HIGH CAPACITY FEEDER</t>
  </si>
  <si>
    <t>WPZU</t>
  </si>
  <si>
    <t>HIGH CAPACITY STACKER W/ONE PAPER CART</t>
  </si>
  <si>
    <t>WPZW</t>
  </si>
  <si>
    <t>GD CMYKG FULL PACKAGE</t>
  </si>
  <si>
    <t>WPZY</t>
  </si>
  <si>
    <t>BOOKLET STAPLES FOR GD FINISHER</t>
  </si>
  <si>
    <t>WPZZ</t>
  </si>
  <si>
    <t>STANDARD STAPLES LEFT EXIT STAPLER</t>
  </si>
  <si>
    <t>WRBA</t>
  </si>
  <si>
    <t>CONNECT OVERVIEW TRNG 1 DAY</t>
  </si>
  <si>
    <t>WRBB</t>
  </si>
  <si>
    <t>CONNECT FOUNDATION TRNG 2 DAYS</t>
  </si>
  <si>
    <t>WRBC</t>
  </si>
  <si>
    <t>CONNECT ADVANCED TRNG 2 DAYS</t>
  </si>
  <si>
    <t>WRBD</t>
  </si>
  <si>
    <t>CONNECT FOUND. FULL TRNG 3 DAYS</t>
  </si>
  <si>
    <t>WRBE</t>
  </si>
  <si>
    <t>CONNECT WORKFLOW ADD-ON TRNG 1 DAY</t>
  </si>
  <si>
    <t>WRBF</t>
  </si>
  <si>
    <t>CONNECT ADMINISTRATOR COURSE 1 DAY</t>
  </si>
  <si>
    <t>WRBG</t>
  </si>
  <si>
    <t>WRBH</t>
  </si>
  <si>
    <t>WRBJ</t>
  </si>
  <si>
    <t>WRBK</t>
  </si>
  <si>
    <t>CONNECT FOUNDATION FULL TRNG 3 DAYS</t>
  </si>
  <si>
    <t>WRBM</t>
  </si>
  <si>
    <t>WRBN</t>
  </si>
  <si>
    <t>WRBQ-IVC</t>
  </si>
  <si>
    <t>CROSSGRADE PP OFFICE TO CONNECT IVC</t>
  </si>
  <si>
    <t>WRBT-IVC</t>
  </si>
  <si>
    <t>CROSSGRADE PP PRODUCTION TO CONNECT IVC</t>
  </si>
  <si>
    <t>WSM4</t>
  </si>
  <si>
    <t>MAIL COACH TRAIN 12 HOURS 4 PEOPLE</t>
  </si>
  <si>
    <t>WSM6</t>
  </si>
  <si>
    <t>MAIL COACH TRAIN 12 HOURS/ 6 PEOPLE</t>
  </si>
  <si>
    <t>WSMC</t>
  </si>
  <si>
    <t>MAIL COACH TRAIN 8 HOURS / 2 PEOPLE</t>
  </si>
  <si>
    <t>WSMF</t>
  </si>
  <si>
    <t>CRIGHT MAILER INSTALL /TRAINING</t>
  </si>
  <si>
    <t>WSMG</t>
  </si>
  <si>
    <t>CRIGHTMAILER INSTALL TRAIN MAIL RUN ASST</t>
  </si>
  <si>
    <t>Z690000</t>
  </si>
  <si>
    <t>ETHERNET 4 PORT HUB</t>
  </si>
  <si>
    <t>Z690001</t>
  </si>
  <si>
    <t>ETHERNET 16 PORT HUB</t>
  </si>
  <si>
    <t>Z690003</t>
  </si>
  <si>
    <t>ETHERNET CABLE (14 FEET)</t>
  </si>
  <si>
    <t>Z690004</t>
  </si>
  <si>
    <t>ETHERNET CABLE (25 FEET)</t>
  </si>
  <si>
    <t>Z690034</t>
  </si>
  <si>
    <t>SECONDARY NETWORK DATA TRANSFER</t>
  </si>
  <si>
    <t>Z6C3</t>
  </si>
  <si>
    <t>BUSINESS MANAGER HOST/REMOTE</t>
  </si>
  <si>
    <t>Z6C4</t>
  </si>
  <si>
    <t>BUSINESS MANAGER ADMIN/REPORTING/DATA</t>
  </si>
  <si>
    <t>Z6C5</t>
  </si>
  <si>
    <t>BUSINESS MGR S/W UPGRADE V3.02 TO V5.0</t>
  </si>
  <si>
    <t>Z6FM</t>
  </si>
  <si>
    <t>FUNDS MANAGEMENT - DM SERIES ONLY</t>
  </si>
  <si>
    <t>Z6V5</t>
  </si>
  <si>
    <t>BUS MGR SW UPG FR V4.0-5.</t>
  </si>
  <si>
    <t>Z99A</t>
  </si>
  <si>
    <t>Z99A - DI2000 CONFIGURATION SERVICE</t>
  </si>
  <si>
    <t>Z99B</t>
  </si>
  <si>
    <t>Z99B - DI2000 CONFIGURATION SERVICE</t>
  </si>
  <si>
    <t>Z99K</t>
  </si>
  <si>
    <t>Z99K - INSTALLATION &amp; TRAINING FOR DI2000</t>
  </si>
  <si>
    <t>ZH01</t>
  </si>
  <si>
    <t>5 LB WEIGHING OPTION FOR MP82 SCALE</t>
  </si>
  <si>
    <t>ZH02</t>
  </si>
  <si>
    <t>10 LB WEIGHING OPTION FOR MP82 SCALE</t>
  </si>
  <si>
    <t>ZH03</t>
  </si>
  <si>
    <t>15 LB WEIGHING OPTION FOR MP82 SCALE</t>
  </si>
  <si>
    <t>ZH07</t>
  </si>
  <si>
    <t>15 LB WEIGHING OPTION FOR MP3W SCALE</t>
  </si>
  <si>
    <t>ZH13</t>
  </si>
  <si>
    <t>30 LB WEIGHING OPTION FOR MP30 SCALE</t>
  </si>
  <si>
    <t>ZH15</t>
  </si>
  <si>
    <t>70 LB WEIGHING OPTION FOR MP49 SCALE</t>
  </si>
  <si>
    <t>ZH24</t>
  </si>
  <si>
    <t>MANUAL WEIGHT ENTRY</t>
  </si>
  <si>
    <t>ZH25</t>
  </si>
  <si>
    <t>HZ02 40 LPM SPEED</t>
  </si>
  <si>
    <t>ZH26</t>
  </si>
  <si>
    <t>HZ02 50 LPM SPEED</t>
  </si>
  <si>
    <t>ZH27</t>
  </si>
  <si>
    <t>HZ02 65 LPM SPEED</t>
  </si>
  <si>
    <t>ZH29</t>
  </si>
  <si>
    <t>95 LPM SPEED</t>
  </si>
  <si>
    <t>ZH30</t>
  </si>
  <si>
    <t>UPGRADE TO 120 LPM SPEED</t>
  </si>
  <si>
    <t>ZH36</t>
  </si>
  <si>
    <t>AUTO INSCRIPTIONS</t>
  </si>
  <si>
    <t>ZH37</t>
  </si>
  <si>
    <t>AUTO AD SLOGANS</t>
  </si>
  <si>
    <t>ZHA3</t>
  </si>
  <si>
    <t>30 LB WEIGHING OPTION FOR MT30 SCALE</t>
  </si>
  <si>
    <t>ZHB5</t>
  </si>
  <si>
    <t>70 LB WEIGHING OPTION FOR MT70 SCALE</t>
  </si>
  <si>
    <t>ZHC2</t>
  </si>
  <si>
    <t>SENDPRO C200 BASE SYSTEM IDENTIFIER</t>
  </si>
  <si>
    <t>ZHC3</t>
  </si>
  <si>
    <t>SENDPRO C300 BASE SYSTEM IDENTIFIER</t>
  </si>
  <si>
    <t>ZHC4</t>
  </si>
  <si>
    <t>SENDPRO C400 BASE SYSTEM IDENTIFIER</t>
  </si>
  <si>
    <t>ZHC425</t>
  </si>
  <si>
    <t>SENDPRO C425 BASE SYSTEM IDENTIFIER</t>
  </si>
  <si>
    <t>ZHC5</t>
  </si>
  <si>
    <t>SENDPRO C500 BASE SYSTEM IDENTIFIER</t>
  </si>
  <si>
    <t>ZHD1</t>
  </si>
  <si>
    <t>STANDARD AD SLOGAN</t>
  </si>
  <si>
    <t>ZHD2</t>
  </si>
  <si>
    <t>STANDARD INSCRIPTION</t>
  </si>
  <si>
    <t>ZHD3</t>
  </si>
  <si>
    <t>CUSTOM AD SLOGAN</t>
  </si>
  <si>
    <t>ZHD4</t>
  </si>
  <si>
    <t>CUSTOM INSCRIPTION</t>
  </si>
  <si>
    <t>ZHD5</t>
  </si>
  <si>
    <t>USPS RATES WITH METERED LETTER</t>
  </si>
  <si>
    <t>ZHD6</t>
  </si>
  <si>
    <t>USPS RATES WITH STAMPED LETTER</t>
  </si>
  <si>
    <t>ZHD9</t>
  </si>
  <si>
    <t>RETAIL GROUND LOR</t>
  </si>
  <si>
    <t>ZHE1</t>
  </si>
  <si>
    <t>FIRST-CLASS COMMERCIAL PRESORT RATES</t>
  </si>
  <si>
    <t>ZHE2</t>
  </si>
  <si>
    <t>PB PRESORT XTRA RATES</t>
  </si>
  <si>
    <t>ZHLS</t>
  </si>
  <si>
    <t>LOBBY SCALE CAPABILITY</t>
  </si>
  <si>
    <t>ZHWH</t>
  </si>
  <si>
    <t>15 LBS. / 7 KG WEIGHING OPTION FOR MP81</t>
  </si>
  <si>
    <t>ZHWL</t>
  </si>
  <si>
    <t>5 LBS. / 3 KG WEIGHING OPTION FOR MP81</t>
  </si>
  <si>
    <t>ZHWM</t>
  </si>
  <si>
    <t>10 LBS. / 5 KG WEIGHING OPTION FOR MP81</t>
  </si>
  <si>
    <t>ZHZ0</t>
  </si>
  <si>
    <t>CDSG3</t>
  </si>
  <si>
    <t>Cellular Subscription</t>
  </si>
  <si>
    <t>ILPTRACK</t>
  </si>
  <si>
    <t>PARCELPOINT INTEGRATION TO PITNEYTRACK</t>
  </si>
  <si>
    <t>PSP-S-ADMIN10</t>
  </si>
  <si>
    <t>PSP Administration Subscription&lt;10Hours</t>
  </si>
  <si>
    <t>PSP-S-ADMIN5</t>
  </si>
  <si>
    <t>PSP Administration Subscription&lt;5Hours</t>
  </si>
  <si>
    <t>PSP-S-TRAIN1</t>
  </si>
  <si>
    <t>PSP Training Subscription 1-Session/mo</t>
  </si>
  <si>
    <t>PSP-S-TRAIN2</t>
  </si>
  <si>
    <t>PSP Training Subscription 2-Sessions/mo</t>
  </si>
  <si>
    <t>SPEADMIN10</t>
  </si>
  <si>
    <t>SPE ADMINISTRATION SUBSCRIPTION&lt;10-HOURS</t>
  </si>
  <si>
    <t>SPEADMIN5</t>
  </si>
  <si>
    <t>SPE ADMINISTRATION SUBSCRIPTION&lt;5-HOURS</t>
  </si>
  <si>
    <t>SPE-SFTP</t>
  </si>
  <si>
    <t>SPE - SFTP HOSTING SUBSCRIPTION</t>
  </si>
  <si>
    <t>SPETRAIN1</t>
  </si>
  <si>
    <t>SPE TRAINING SUBSCRIPTION 1-SESSION/MO</t>
  </si>
  <si>
    <t>SPETRAIN2</t>
  </si>
  <si>
    <t>SPE TRAINING SUBSCRIPTION 2-SESSIONS/MO</t>
  </si>
  <si>
    <t>SPOMAS</t>
  </si>
  <si>
    <t>SPO-PITNEYSHIP OMAS W GOVERNMENT RATES</t>
  </si>
  <si>
    <t>SPSC48</t>
  </si>
  <si>
    <t>SPO-PITNEYSHIP GOVERNMENT RATES</t>
  </si>
  <si>
    <t>SYAB3</t>
  </si>
  <si>
    <t>ANALYTICS FOR METER</t>
  </si>
  <si>
    <t>SYAD311</t>
  </si>
  <si>
    <t>Analytics 360 Tier A1</t>
  </si>
  <si>
    <t>SYAD321</t>
  </si>
  <si>
    <t>Analytics 360 Tier B1</t>
  </si>
  <si>
    <t>1R0T</t>
  </si>
  <si>
    <t>POSTAGE METER</t>
  </si>
  <si>
    <t>1RPT</t>
  </si>
  <si>
    <t>PERMIT METER</t>
  </si>
  <si>
    <t>1T00</t>
  </si>
  <si>
    <t>DM INFINITY UIC</t>
  </si>
  <si>
    <t>1T04</t>
  </si>
  <si>
    <t>UIC, US DM INFINITY PERMIT METER</t>
  </si>
  <si>
    <t>4W00-MH</t>
  </si>
  <si>
    <t>METER SUBSCRIPTION FOR CONNECT+3000 &amp; SENDPRO P3000</t>
  </si>
  <si>
    <t>4W00-ML</t>
  </si>
  <si>
    <t>METER SUBSCRIPTION FOR CONNECT+500 /SENDPRO P SERIES METER P2000 BASIC</t>
  </si>
  <si>
    <t>4W00-MM</t>
  </si>
  <si>
    <t>METER SUBSCRIPTION FOR CONNECT+1000/2000 &amp; SENDPRO P1000/2000</t>
  </si>
  <si>
    <t>7H00-MH</t>
  </si>
  <si>
    <t>IMI METER SUBSCRIPTION FOR SENDPRO C500</t>
  </si>
  <si>
    <t>7H00-ML</t>
  </si>
  <si>
    <t>IMI METER SUBSCRIPTION FOR SENDPRO C200/C425</t>
  </si>
  <si>
    <t>7H00-MM</t>
  </si>
  <si>
    <t>IMI METER SUBSCRIPTION FOR SENDPRO C300/C400</t>
  </si>
  <si>
    <t>7H02-MH</t>
  </si>
  <si>
    <t>PSD SUBSCRIPTION FOR SENDPRO C500– W/ MIN 325 CONTROLS</t>
  </si>
  <si>
    <t>7H02-ML</t>
  </si>
  <si>
    <t>PSD SUBSCRIPTION FOR SENDPRO C200/C425 – W/ MIN 325 CONTROLS</t>
  </si>
  <si>
    <t>7H02-MM</t>
  </si>
  <si>
    <t>PSD SUBSCRIPTION FOR SENDPRO C300/C400– W/ MIN 325 CONTROLS</t>
  </si>
  <si>
    <t>7PR0-MH</t>
  </si>
  <si>
    <t>USPS TRACKING SERVICES-NO ACTIVATION</t>
  </si>
  <si>
    <t>7PR0-ML</t>
  </si>
  <si>
    <t>USPS TRACKING SERVICES-ACTIVATION</t>
  </si>
  <si>
    <t>7W00-MH</t>
  </si>
  <si>
    <t>METER SUBSCRIPTION FOR MAILCENTER 1000</t>
  </si>
  <si>
    <t>7W00-ML</t>
  </si>
  <si>
    <t>METER SUBSCRIPTION FOR MAILCENTER 2000</t>
  </si>
  <si>
    <t>7W00-MM</t>
  </si>
  <si>
    <t>METER SUBSCRIPTION FOR MAILCENTER 3000</t>
  </si>
  <si>
    <t>BYOAD</t>
  </si>
  <si>
    <t>BRING YOUR OWN APPROVED DEVICE</t>
  </si>
  <si>
    <t>BYOAD10</t>
  </si>
  <si>
    <t>BRING YOUR OWN APPROVED DEVICE 10</t>
  </si>
  <si>
    <t>BYOAD15</t>
  </si>
  <si>
    <t>BRING YOUR OWN APPROVED DEVICE 15</t>
  </si>
  <si>
    <t>BYOAD2</t>
  </si>
  <si>
    <t>BRING YOUR OWN APPROVED DEVICE 2</t>
  </si>
  <si>
    <t>BYOAD20</t>
  </si>
  <si>
    <t>BRING YOUR OWN APPROVED DEVICE 20</t>
  </si>
  <si>
    <t>BYOAD3</t>
  </si>
  <si>
    <t>BRING YOUR OWN APPROVED DEVICE 3</t>
  </si>
  <si>
    <t>BYOAD4</t>
  </si>
  <si>
    <t>BRING YOUR OWN APPROVED DEVICE 4</t>
  </si>
  <si>
    <t>BYOAD5</t>
  </si>
  <si>
    <t>BRING YOUR OWN APPROVED DEVICE 5</t>
  </si>
  <si>
    <t>CAA360E</t>
  </si>
  <si>
    <t>ACTIVATION FOR ALM CONTROL OF COST ACCOUNTS</t>
  </si>
  <si>
    <t>CAAA1</t>
  </si>
  <si>
    <t>BRONZE COST ACCOUNTING FOR PSERIES</t>
  </si>
  <si>
    <t>CAAAL</t>
  </si>
  <si>
    <t>BRONZE COST ACCTG FOR SP MAIL CENTER</t>
  </si>
  <si>
    <t>CAAB</t>
  </si>
  <si>
    <t>COST ACCOUNTING SILVER PLAN</t>
  </si>
  <si>
    <t>CAAB1</t>
  </si>
  <si>
    <t>BASIC COST ACCOUNTING FOR PSERIES</t>
  </si>
  <si>
    <t>CAABL</t>
  </si>
  <si>
    <t>BASIC COST ACCTG FOR SP MAIL CENTER</t>
  </si>
  <si>
    <t>CAAC</t>
  </si>
  <si>
    <t>COST ACCOUNTING GOLD PLAN</t>
  </si>
  <si>
    <t>CAAC1</t>
  </si>
  <si>
    <t>PREMIUM COST ACCOUNTING FOR PSERIES</t>
  </si>
  <si>
    <t>CAACL</t>
  </si>
  <si>
    <t>PREMIUM COST ACCTG FOR SP MAIL CENTER</t>
  </si>
  <si>
    <t>CAAD</t>
  </si>
  <si>
    <t>COST ACCOUNTING PLATINUM PLAN</t>
  </si>
  <si>
    <t>CAAD1</t>
  </si>
  <si>
    <t>ENTERPRISE COST ACCOUNTING FOR PSERIES</t>
  </si>
  <si>
    <t>CAADL</t>
  </si>
  <si>
    <t>ENTERPRISE COST ACCTG FOR SP MAIL CENTER</t>
  </si>
  <si>
    <t>CAAE</t>
  </si>
  <si>
    <t>UNLIMITED COST ACCOUNTING</t>
  </si>
  <si>
    <t>CAAE1</t>
  </si>
  <si>
    <t>UNLIMITED COST ACCOUNTING FOR PSERIES</t>
  </si>
  <si>
    <t>CAAEL</t>
  </si>
  <si>
    <t>UNLIMITED COST ACCTG FOR SP MAIL CENTER</t>
  </si>
  <si>
    <t>CDSF1</t>
  </si>
  <si>
    <t>CELLULAR CONNECTION FOR SENDPRO MAILSTATION</t>
  </si>
  <si>
    <t>CDSF10</t>
  </si>
  <si>
    <t>CELLULAR ROUTER 10G MONTHLY DATA PLAN</t>
  </si>
  <si>
    <t>CDSF14</t>
  </si>
  <si>
    <t>CELLULAR ROUTER 4G MONTHLY DATA PLAN</t>
  </si>
  <si>
    <t>CDSF2</t>
  </si>
  <si>
    <t>CELLULAR CONNECTION FOR SENDPRO C</t>
  </si>
  <si>
    <t>CDSF20</t>
  </si>
  <si>
    <t>CELLULAR ROUTER 20G MONTHLY DATA PLAN</t>
  </si>
  <si>
    <t>CDSF4</t>
  </si>
  <si>
    <t>CELLULAR CONNECTION FOR SENDPRO P</t>
  </si>
  <si>
    <t>CDSF8</t>
  </si>
  <si>
    <t>CELLULAR ROUTER 8G MONTHLY DATA PLAN</t>
  </si>
  <si>
    <t>ERB1</t>
  </si>
  <si>
    <t>ERETURN RECEIPT SUBSCRIPTION - P SERIES</t>
  </si>
  <si>
    <t>ERB3</t>
  </si>
  <si>
    <t>ERETURN RECEIPT SUBSCRIPTION - DM300/400</t>
  </si>
  <si>
    <t>ERB4</t>
  </si>
  <si>
    <t>ERETURN RECEIPT SUBSCRIPTION - C SERIES</t>
  </si>
  <si>
    <t>ERR1</t>
  </si>
  <si>
    <t>E-RETURN RECEIPT FEATURE</t>
  </si>
  <si>
    <t>ERR3</t>
  </si>
  <si>
    <t>ERETURN RECEIPT</t>
  </si>
  <si>
    <t>ERRINC</t>
  </si>
  <si>
    <t>INCLUDES USPS ERR</t>
  </si>
  <si>
    <t>FEDMOD</t>
  </si>
  <si>
    <t>TIER 1 ENH IT SEC CONTROLS MIN 325-ENTERPRISE</t>
  </si>
  <si>
    <t>FEDMODL</t>
  </si>
  <si>
    <t>TIER 3 ENH IT SEC CONTROLS MIN 325-1 LOCATION</t>
  </si>
  <si>
    <t>FEDMODM</t>
  </si>
  <si>
    <t>TIER 2 ENH IT SEC CONTROLS MIN 325- MAX 12 LOCATIONS</t>
  </si>
  <si>
    <t>G9SS-MH</t>
  </si>
  <si>
    <t>G9SS-ML</t>
  </si>
  <si>
    <t>ILOS</t>
  </si>
  <si>
    <t>LOCKER OS BANK SUBSCRIPTION</t>
  </si>
  <si>
    <t>ILP-SSTO</t>
  </si>
  <si>
    <t>LOCKER OS INTEGRATION TO SSTO</t>
  </si>
  <si>
    <t>LBLVOL</t>
  </si>
  <si>
    <t>LABEL VOLUME BAND</t>
  </si>
  <si>
    <t>LOCKDAYUSE</t>
  </si>
  <si>
    <t>PARCELPOINT DAY USE FEATURE SUBSCR</t>
  </si>
  <si>
    <t>LOCKPPSUBSC</t>
  </si>
  <si>
    <t>LOCKER COLUMN SUBSCRIPTION</t>
  </si>
  <si>
    <t>M9SS-MH</t>
  </si>
  <si>
    <t>M9SS-ML</t>
  </si>
  <si>
    <t>NUMCAR</t>
  </si>
  <si>
    <t>NUMBER OF CARRIERS</t>
  </si>
  <si>
    <t>NUMDEVICE</t>
  </si>
  <si>
    <t>NUMBER # OF MAILING DEVICES FOR ANALYTICS</t>
  </si>
  <si>
    <t>NUMLOCATIONS</t>
  </si>
  <si>
    <t>NUMBER OF LOCATIONS</t>
  </si>
  <si>
    <t>NUMUSERS</t>
  </si>
  <si>
    <t>NUMBER OF USERS</t>
  </si>
  <si>
    <t>NV90</t>
  </si>
  <si>
    <t>INVIEW SUBSCRIPTION</t>
  </si>
  <si>
    <t>NV99</t>
  </si>
  <si>
    <t>INVIEW MMS BASE SOFTWARE</t>
  </si>
  <si>
    <t>NVMA</t>
  </si>
  <si>
    <t>INVIEW DASHBOARD - SINGLE METER</t>
  </si>
  <si>
    <t>NVMB</t>
  </si>
  <si>
    <t>INVIEW DASHBOARD - UP TO 2 METERS</t>
  </si>
  <si>
    <t>NVMC</t>
  </si>
  <si>
    <t>INVIEW DASHBOARD - UP TO 5 METERS</t>
  </si>
  <si>
    <t>NVMD</t>
  </si>
  <si>
    <t>INVIEW DASHBOARD - UP TO 20 METERS</t>
  </si>
  <si>
    <t>NVME</t>
  </si>
  <si>
    <t>INVIEW DASHBOARD - UP TO 50 METERS</t>
  </si>
  <si>
    <t>NVMF</t>
  </si>
  <si>
    <t>INVIEW DASHBOARD -UP TO 100 METERS</t>
  </si>
  <si>
    <t>NVMG</t>
  </si>
  <si>
    <t>INVIEW DASHBOARD - UNLIMITED METERS</t>
  </si>
  <si>
    <t>OVERAGEVOL1</t>
  </si>
  <si>
    <t>OVERAGE VOLUME BAND 1 - $0.15 / PER PIECE</t>
  </si>
  <si>
    <t>$0.15 PER PIECE</t>
  </si>
  <si>
    <t>PBIL</t>
  </si>
  <si>
    <t>PBIL INTEGRATION SUBSCRIPTION</t>
  </si>
  <si>
    <t>PBIL-SST</t>
  </si>
  <si>
    <t>PBIL SST INTEGRATION SUBSCRIPTION</t>
  </si>
  <si>
    <t>PSPPP004</t>
  </si>
  <si>
    <t>PSP PURCHASE POWER BUNDLE - 100</t>
  </si>
  <si>
    <t>PSPPP013</t>
  </si>
  <si>
    <t>PSP PURCHASE POWER BUNDLE - 500</t>
  </si>
  <si>
    <t>PSPPP026</t>
  </si>
  <si>
    <t>PSP PURCHASE POWER BUNDLE - 1000</t>
  </si>
  <si>
    <t>PSPPP065</t>
  </si>
  <si>
    <t>PSP PURCHASE POWER BUNDLE - 2500</t>
  </si>
  <si>
    <t>PSPPP131</t>
  </si>
  <si>
    <t>PSP PURCHASE POWER BUNDLE - 5000</t>
  </si>
  <si>
    <t>PSPPP196</t>
  </si>
  <si>
    <t>PSP PURCHASE POWER BUNDLE - 7500</t>
  </si>
  <si>
    <t>PSPPP261</t>
  </si>
  <si>
    <t>PSP PURCHASE POWER BUNDLE - 10000</t>
  </si>
  <si>
    <t>PS-PRO-B</t>
  </si>
  <si>
    <t>100 LABELS PER MONTH</t>
  </si>
  <si>
    <t>PS-PRO-C</t>
  </si>
  <si>
    <t>500 LABELS PER MONTH</t>
  </si>
  <si>
    <t>PS-PRO-D</t>
  </si>
  <si>
    <t>1,000 LABELS PER MONTH</t>
  </si>
  <si>
    <t>PS-PRO-E</t>
  </si>
  <si>
    <t>2,500 LABELS PER MONTH</t>
  </si>
  <si>
    <t>PS-PRO-F</t>
  </si>
  <si>
    <t>5,000 LABELS PER MONTH</t>
  </si>
  <si>
    <t>PS-PRO-G</t>
  </si>
  <si>
    <t>7,500 LABELS PER MONTH</t>
  </si>
  <si>
    <t>PS-PRO-H</t>
  </si>
  <si>
    <t>10,000 LABELS PER MONTH</t>
  </si>
  <si>
    <t>PS-PRO-I</t>
  </si>
  <si>
    <t>25,000 LABELS PER MONTH</t>
  </si>
  <si>
    <t>PS-PRO-J</t>
  </si>
  <si>
    <t>PS PRO - 50,000 TRANSACTIONS PER MONTH</t>
  </si>
  <si>
    <t>PS-PRO-K</t>
  </si>
  <si>
    <t>PS PRO - 100,000 TRANSACTIONS PER MONTH</t>
  </si>
  <si>
    <t>PS-PRO-L</t>
  </si>
  <si>
    <t>PS PRO - 150,000 TRANSACTIONS PER MONTH</t>
  </si>
  <si>
    <t>PTIX</t>
  </si>
  <si>
    <t>PITNEYTRACK INBOUND</t>
  </si>
  <si>
    <t>PTJ1</t>
  </si>
  <si>
    <t>SPO/PITNEYSHIP POSTAL ACCESS</t>
  </si>
  <si>
    <t>PTJ3</t>
  </si>
  <si>
    <t>MULTICARRIER SHIPPING W/O HW OR METER</t>
  </si>
  <si>
    <t>PTJ4</t>
  </si>
  <si>
    <t xml:space="preserve">SPO/PITNEYSHIP MULTICARRIER </t>
  </si>
  <si>
    <t>PTJ7</t>
  </si>
  <si>
    <t>SENDPRO MAILING INCLUDED W/O HW</t>
  </si>
  <si>
    <t>PTJ8</t>
  </si>
  <si>
    <t>SPO/PITNEYSHIP MAILING</t>
  </si>
  <si>
    <t>PTJA</t>
  </si>
  <si>
    <t>SPO/PITNEYSHIP BASIC 1 USER</t>
  </si>
  <si>
    <t>PTJB</t>
  </si>
  <si>
    <t>SPO/PITNEYSHIP BASIC 50 USERS</t>
  </si>
  <si>
    <t>PTJC</t>
  </si>
  <si>
    <t>SPO/PITNEYSHIP INDIVIDUAL</t>
  </si>
  <si>
    <t>PTJD</t>
  </si>
  <si>
    <t>SPO/PITNEYSHIP OFFICE</t>
  </si>
  <si>
    <t>PTJE</t>
  </si>
  <si>
    <t>SPO/PITNEYSHIP UNLIMITED</t>
  </si>
  <si>
    <t>PTJF</t>
  </si>
  <si>
    <t>SENDPRO BASIC 50 USERS</t>
  </si>
  <si>
    <t>PTJG</t>
  </si>
  <si>
    <t>SENDPRO INDIVIDUAL</t>
  </si>
  <si>
    <t>PTJH</t>
  </si>
  <si>
    <t>SENDPRO OFFICE</t>
  </si>
  <si>
    <t>PTJI</t>
  </si>
  <si>
    <t>SENDPRO UNLIMITED</t>
  </si>
  <si>
    <t>PTJN</t>
  </si>
  <si>
    <t>SINGLE USER ACCESS</t>
  </si>
  <si>
    <t>PTJP</t>
  </si>
  <si>
    <t>50 USER ACCESS W/O HARDWARE OR METER</t>
  </si>
  <si>
    <t>PTJQ</t>
  </si>
  <si>
    <t>UNLIMITED USER ACCESS W/O HW OR METER</t>
  </si>
  <si>
    <t>PTJR</t>
  </si>
  <si>
    <t>50 USER ACCESS WITH HARDWARE OR METER</t>
  </si>
  <si>
    <t>PTJS</t>
  </si>
  <si>
    <t>UNLIMITED USER ACCESS WITH HARDWARE</t>
  </si>
  <si>
    <t>PTK1</t>
  </si>
  <si>
    <t>WEB BROWSER INTEGRATION</t>
  </si>
  <si>
    <t>PTK3</t>
  </si>
  <si>
    <t>SENDPRO P SERIES METER INTEGRATION</t>
  </si>
  <si>
    <t>PTK5</t>
  </si>
  <si>
    <t>METER INTEGRATION</t>
  </si>
  <si>
    <t>PTKA</t>
  </si>
  <si>
    <t>US MARKET</t>
  </si>
  <si>
    <t>PTKM</t>
  </si>
  <si>
    <t>SENDPRO CSD1 PRINTING</t>
  </si>
  <si>
    <t>PTKN</t>
  </si>
  <si>
    <t>SENDPRO CSD1 PRINTING UPGRADE</t>
  </si>
  <si>
    <t>PTKP</t>
  </si>
  <si>
    <t>SENDPRO MAILSTATION STAMPS 50 USERS-PURCHASE</t>
  </si>
  <si>
    <t>PTKQ</t>
  </si>
  <si>
    <t>SENDPRO MAILSTATION STAMPS 50 USERS -LEASE/RENT</t>
  </si>
  <si>
    <t>PTKX</t>
  </si>
  <si>
    <t>PTNY-ANALYTICS</t>
  </si>
  <si>
    <t>PITNEYANALYTICS</t>
  </si>
  <si>
    <t>PTNY-TRACK</t>
  </si>
  <si>
    <t>PITNEYTRACK</t>
  </si>
  <si>
    <t>PURCHASE POWER HIGH</t>
  </si>
  <si>
    <t>PURCHASE POWER FOR C+500/SP1500 - SP3000</t>
  </si>
  <si>
    <t>PURCHASE POWER LOW</t>
  </si>
  <si>
    <t>PURCHASE POWER FOR MAILSTATION-C500</t>
  </si>
  <si>
    <t>RC9E-MH</t>
  </si>
  <si>
    <t>RCH - INTEGRITY EXPRESS RELAY 5000+</t>
  </si>
  <si>
    <t>RC9E-ML</t>
  </si>
  <si>
    <t>RC9E-MM</t>
  </si>
  <si>
    <t>RC9F</t>
  </si>
  <si>
    <t>RCH - INTEGRITY EXPRESS 2500-4500</t>
  </si>
  <si>
    <t>RC9G</t>
  </si>
  <si>
    <t>RCH - INTEGRITY EXP SALES PAK 2500 -3500</t>
  </si>
  <si>
    <t>RC9H</t>
  </si>
  <si>
    <t>RCH - INTEGRITY EXP SALES PAK 4500</t>
  </si>
  <si>
    <t>SELFPRO</t>
  </si>
  <si>
    <t>SELF-SETUP AND ONBOARDING</t>
  </si>
  <si>
    <t>SEND</t>
  </si>
  <si>
    <t>SENDING BASE USER</t>
  </si>
  <si>
    <t>SENDADV</t>
  </si>
  <si>
    <t>SENDING ADVANCED</t>
  </si>
  <si>
    <t>SENDDHS</t>
  </si>
  <si>
    <t>SENDING DEVICEHUB SOFTWARE</t>
  </si>
  <si>
    <t>SENDERR</t>
  </si>
  <si>
    <t>SENDING ERR BUNDLE</t>
  </si>
  <si>
    <t>SP360ACCTSF</t>
  </si>
  <si>
    <t>SP360 ANALYTICS</t>
  </si>
  <si>
    <t>SP360EQTF</t>
  </si>
  <si>
    <t>EQUIPMENT CONNECTIVITY (METERS)</t>
  </si>
  <si>
    <t>SP360LOCKSF</t>
  </si>
  <si>
    <t>SP360 LOCKER MANAGEMENT</t>
  </si>
  <si>
    <t>SP360ML10</t>
  </si>
  <si>
    <t>SP360/PITNEYSHIP PRO 10 LOCATIONS</t>
  </si>
  <si>
    <t>SP360ML100</t>
  </si>
  <si>
    <t>SP360/PITNEYSHIP PRO 100 LOCATIONS</t>
  </si>
  <si>
    <t>SP360ML1000</t>
  </si>
  <si>
    <t>SP360/PITNEYSHIP PRO 1000 LOCATIONS</t>
  </si>
  <si>
    <t>SP360ML25</t>
  </si>
  <si>
    <t>SP360/PITNEYSHIP PRO 25 LOCATIONS</t>
  </si>
  <si>
    <t>SP360ML300</t>
  </si>
  <si>
    <t>SP360/PITNEYSHIP PRO 300 LOCATIONS</t>
  </si>
  <si>
    <t>SP360ML3000</t>
  </si>
  <si>
    <t>SP360/PITNEYSHIP PRO 3000 LOCATIONS</t>
  </si>
  <si>
    <t>SP360ML50</t>
  </si>
  <si>
    <t>SP360/PITNEYSHIP PRO 50 LOCATIONS</t>
  </si>
  <si>
    <t>SP360SENDSF</t>
  </si>
  <si>
    <t>SP360/PITNEYSHIP PRO</t>
  </si>
  <si>
    <t>SP360TRACSF</t>
  </si>
  <si>
    <t>SP360 RECEIVING</t>
  </si>
  <si>
    <t>SPE-BBSDK</t>
  </si>
  <si>
    <t>SPE-CBC</t>
  </si>
  <si>
    <t>CROSS BORDER CONSOLIDATION</t>
  </si>
  <si>
    <t>SPE-ECOMM</t>
  </si>
  <si>
    <t>SPE ECOMMERCE CONNECTOR SUB</t>
  </si>
  <si>
    <t>SPE-HL1</t>
  </si>
  <si>
    <t>HOSTING LEVEL 1</t>
  </si>
  <si>
    <t>SPE-HL2</t>
  </si>
  <si>
    <t>HOSTING LEVEL 2</t>
  </si>
  <si>
    <t>SPE-HL3</t>
  </si>
  <si>
    <t>HOSTING LEVEL 3</t>
  </si>
  <si>
    <t>SPE-HZMT</t>
  </si>
  <si>
    <t>HAZMAT</t>
  </si>
  <si>
    <t>SPELTL</t>
  </si>
  <si>
    <t>SPE LTL SUBSCRIPTION</t>
  </si>
  <si>
    <t>SPE-LTL-CONTRACT</t>
  </si>
  <si>
    <t>SPE LTL SUB - OTHER SUPPORTED</t>
  </si>
  <si>
    <t>SPE-LTL-CUSTOM</t>
  </si>
  <si>
    <t>SPE LTL SUB - CUSTOM CARRIER</t>
  </si>
  <si>
    <t>SPE-LTL-FE</t>
  </si>
  <si>
    <t>SPE LTL SUB - FEDEX FREIGHT</t>
  </si>
  <si>
    <t>SPE-LTL-UPS</t>
  </si>
  <si>
    <t>SPE LTL SUB - UPS FREIGHT</t>
  </si>
  <si>
    <t>SPEPP000</t>
  </si>
  <si>
    <t xml:space="preserve">SPE PURCHASE POWER BUNDLE - CLEANUP </t>
  </si>
  <si>
    <t>SPEPP004</t>
  </si>
  <si>
    <t>SPE PURCHASE POWER BUNDLE - 100</t>
  </si>
  <si>
    <t>SPEPP013</t>
  </si>
  <si>
    <t>SPE PURCHASE POWER BUNDLE - 500</t>
  </si>
  <si>
    <t>SPEPP026</t>
  </si>
  <si>
    <t>SPE PURCHASE POWER BUNDLE - 1000</t>
  </si>
  <si>
    <t>SPEPP065</t>
  </si>
  <si>
    <t>SPE PURCHASE POWER BUNDLE - 2500</t>
  </si>
  <si>
    <t>SPEPP131</t>
  </si>
  <si>
    <t>SPE PURCHASE POWER BUNDLE - 5000</t>
  </si>
  <si>
    <t>SPEPP196</t>
  </si>
  <si>
    <t>SPE PURCHASE POWER BUNDLE - 7500</t>
  </si>
  <si>
    <t>SPEPP261</t>
  </si>
  <si>
    <t>SPE PURCHASE POWER BUNDLE - 10000</t>
  </si>
  <si>
    <t>SPE-REGIONAL</t>
  </si>
  <si>
    <t>SPE REGIONAL CARRIER SUBSCRIPTION</t>
  </si>
  <si>
    <t>SPE-RPS</t>
  </si>
  <si>
    <t>RESTRICTED PARTY SCREENING</t>
  </si>
  <si>
    <t>SPE-TIER2-100</t>
  </si>
  <si>
    <t>SENDPRO ENTERPRISE TIER 2 SUB 100</t>
  </si>
  <si>
    <t>SPE-TIER2-1000</t>
  </si>
  <si>
    <t>SENDPRO ENTERPRISE TIER 2 SUB 1000</t>
  </si>
  <si>
    <t>SPE-TIER2-10000</t>
  </si>
  <si>
    <t>SENDPRO ENTERPRISE TIER 2 SUB 10000</t>
  </si>
  <si>
    <t>SPE-TIER2-100000</t>
  </si>
  <si>
    <t>SENDPRO ENTERPRISE TIER 2 SUB 100000</t>
  </si>
  <si>
    <t>SPE-TIER2-150000</t>
  </si>
  <si>
    <t>SENDPRO ENTERPRISE TIER 2 SUB 150000</t>
  </si>
  <si>
    <t>SPE-TIER2-2500</t>
  </si>
  <si>
    <t>SENDPRO ENTERPRISE TIER 2 SUB 2500</t>
  </si>
  <si>
    <t>SPE-TIER2-25000</t>
  </si>
  <si>
    <t>SENDPRO ENTERPRISE TIER 2 SUB 25000</t>
  </si>
  <si>
    <t>SPE-TIER2-500</t>
  </si>
  <si>
    <t>SENDPRO ENTERPRISE TIER 2 SUB 500</t>
  </si>
  <si>
    <t>SPE-TIER2-5000</t>
  </si>
  <si>
    <t>SENDPRO ENTERPRISE TIER 2 SUB 5000</t>
  </si>
  <si>
    <t>SPE-TIER2-50000</t>
  </si>
  <si>
    <t>SENDPRO ENTERPRISE TIER 2 SUB 50000</t>
  </si>
  <si>
    <t>SPE-TIER2-7500</t>
  </si>
  <si>
    <t>SENDPRO ENTERPRISE TIER 2 SUB 7500</t>
  </si>
  <si>
    <t>SPE-TIER3-100</t>
  </si>
  <si>
    <t>SENDPRO ENTERPRISE TIER 3 SUB 100</t>
  </si>
  <si>
    <t>SPE-TIER3-1000</t>
  </si>
  <si>
    <t>SENDPRO ENTERPRISE TIER 3 SUB 1000</t>
  </si>
  <si>
    <t>SPE-TIER3-10000</t>
  </si>
  <si>
    <t>SENDPRO ENTERPRISE TIER 3 SUB 10000</t>
  </si>
  <si>
    <t>SPE-TIER3-100000</t>
  </si>
  <si>
    <t>SENDPRO ENTERPRISE TIER 3 SUB 100000</t>
  </si>
  <si>
    <t>SPE-TIER3-150000</t>
  </si>
  <si>
    <t>SENDPRO ENTERPRISE TIER 3 SUB 150000</t>
  </si>
  <si>
    <t>SPE-TIER3-2500</t>
  </si>
  <si>
    <t>SENDPRO ENTERPRISE TIER 3 SUB 2500</t>
  </si>
  <si>
    <t>SPE-TIER3-25000</t>
  </si>
  <si>
    <t>SENDPRO ENTERPRISE TIER 3 SUB 25000</t>
  </si>
  <si>
    <t>SPE-TIER3-500</t>
  </si>
  <si>
    <t>SENDPRO ENTERPRISE TIER 3 SUB 500</t>
  </si>
  <si>
    <t>SPE-TIER3-5000</t>
  </si>
  <si>
    <t>SENDPRO ENTERPRISE TIER 3 SUB 5000</t>
  </si>
  <si>
    <t>SPE-TIER3-50000</t>
  </si>
  <si>
    <t>SENDPRO ENTERPRISE TIER 3 SUB 50000</t>
  </si>
  <si>
    <t>SPE-TIER3-7500</t>
  </si>
  <si>
    <t>SENDPRO ENTERPRISE TIER 3 SUB 7500</t>
  </si>
  <si>
    <t>SPE-UPSSADP</t>
  </si>
  <si>
    <t>USPS SHIPPING API DISCT PROGRAM</t>
  </si>
  <si>
    <t>SPE-USPSAPI</t>
  </si>
  <si>
    <t>USPS SHIPPING API</t>
  </si>
  <si>
    <t>SPMMCONNECT</t>
  </si>
  <si>
    <t>SP360 MAIL MACHINE CONNECTIVITY</t>
  </si>
  <si>
    <t>SSLSHAPI</t>
  </si>
  <si>
    <t>SSL SHIPPING API</t>
  </si>
  <si>
    <t>SYAB1</t>
  </si>
  <si>
    <t>ANALYTICS - 2 PRODUCTS</t>
  </si>
  <si>
    <t>SYAB21</t>
  </si>
  <si>
    <t>SYAD31</t>
  </si>
  <si>
    <t>ANALYTICS 360 TIER A</t>
  </si>
  <si>
    <t>SYAD32</t>
  </si>
  <si>
    <t>ANALYTICS 360 TIER B</t>
  </si>
  <si>
    <t>SYAD33</t>
  </si>
  <si>
    <t>ANALYTICS 360 TIER C</t>
  </si>
  <si>
    <t>SYAD34</t>
  </si>
  <si>
    <t>ANALYTICS 360 TIER D</t>
  </si>
  <si>
    <t>SYAD35</t>
  </si>
  <si>
    <t>ANALYTICS 360 TIER E</t>
  </si>
  <si>
    <t>SYAD36</t>
  </si>
  <si>
    <t>ANALYTICS 360 TIER F</t>
  </si>
  <si>
    <t>SYAD37</t>
  </si>
  <si>
    <t>ANALYTICS 360 TIER G</t>
  </si>
  <si>
    <t>SYILP3</t>
  </si>
  <si>
    <t>ANALYTICS ACTIVATION FOR LOCKERS</t>
  </si>
  <si>
    <t>SYMAIL03</t>
  </si>
  <si>
    <t>ANALYTICS ACTIVATION FOR MAILING</t>
  </si>
  <si>
    <t>SYPSP3</t>
  </si>
  <si>
    <t>ANALYTICS ACTIVATION FOR PITNEYSHIP PRO</t>
  </si>
  <si>
    <t>SYSPE3</t>
  </si>
  <si>
    <t>ANALYTICS ACTIVATION FOR SPE, PITNEYSHIP ENTERPRISE</t>
  </si>
  <si>
    <t>SYSPO3</t>
  </si>
  <si>
    <t>ANALYTICS ACTIVATION FOR SENDPRO ONLINE, PITNEYSHIP</t>
  </si>
  <si>
    <t>SYSSTO3</t>
  </si>
  <si>
    <t>ANALYTICS ACTIVATION FOR RECEIVING</t>
  </si>
  <si>
    <t>ZHD7</t>
  </si>
  <si>
    <t>ELECTRONIC TRACKING AND SIGNATURE SERVICES</t>
  </si>
  <si>
    <t>ZHD8</t>
  </si>
  <si>
    <t>ELECTRONIC RETURN RECEIPT</t>
  </si>
  <si>
    <t>PSE-700000</t>
  </si>
  <si>
    <t>PS ENTERPRISE-700000 TRANSACTIONS MONTH</t>
  </si>
  <si>
    <t>PSE-600000</t>
  </si>
  <si>
    <t>PS ENTERPRISE-600000 TRANSACTIONS MONTH</t>
  </si>
  <si>
    <t>PSE-500000</t>
  </si>
  <si>
    <t>PS ENTERPRISE-500000 TRANSACTIONS MONTH</t>
  </si>
  <si>
    <t>PSE-400000</t>
  </si>
  <si>
    <t>PS ENTERPRISE-400000 TRANSACTIONS MONTH</t>
  </si>
  <si>
    <t>PSE-300000</t>
  </si>
  <si>
    <t>PS ENTERPRISE-300000 TRANSACTIONS MONTH</t>
  </si>
  <si>
    <t>PSE-250000</t>
  </si>
  <si>
    <t>PS ENTERPRISE-250000 TRANSACTIONS MONTH</t>
  </si>
  <si>
    <t>PSE-200000</t>
  </si>
  <si>
    <t>PS ENTERPRISE-200000 TRANSACTIONS MONTH</t>
  </si>
  <si>
    <t>PSE-150000</t>
  </si>
  <si>
    <t>PS ENTERPRISE-150000 TRANSACTIONS MONTH</t>
  </si>
  <si>
    <t>PSE-100000</t>
  </si>
  <si>
    <t>PS ENTERPRISE-100000 TRANSACTIONS MONTH</t>
  </si>
  <si>
    <t>PSE-50000</t>
  </si>
  <si>
    <t>PS ENTERPRISE-50000 TRANSACTIONS MONTH</t>
  </si>
  <si>
    <t>PSE-25000</t>
  </si>
  <si>
    <t>PS ENTERPRISE-25000 TRANSACTIONS MONTH</t>
  </si>
  <si>
    <t>PSE-10000</t>
  </si>
  <si>
    <t>PS ENTERPRISE-10000 TRANSACTIONS MONTH</t>
  </si>
  <si>
    <t>PSE-7500</t>
  </si>
  <si>
    <t>PS ENTERPRISE-7500 TRANSACTIONS MONTH</t>
  </si>
  <si>
    <t>PSE-5000</t>
  </si>
  <si>
    <t>PS ENTERPRISE-5000 TRANSACTIONS MONTH</t>
  </si>
  <si>
    <t>DATARETAIN-SND</t>
  </si>
  <si>
    <t>DATA RETAIN SENDING</t>
  </si>
  <si>
    <t>PSE-2500</t>
  </si>
  <si>
    <t>PS ENTERPRISE-2500 TRANSACTIONS MONTH</t>
  </si>
  <si>
    <t>PSE-S-ADMIN10</t>
  </si>
  <si>
    <t>PS ENTERPRISE ADMIN SUBSCRIPTION&lt;10HOURS</t>
  </si>
  <si>
    <t>DATARETAIN-SND12</t>
  </si>
  <si>
    <t>DATA RETAIN SENDING 12</t>
  </si>
  <si>
    <t>PSE-1000</t>
  </si>
  <si>
    <t>PS ENTERPRISE-1000 TRANSACTIONS MONTH</t>
  </si>
  <si>
    <t>DATARETAIN-SND11</t>
  </si>
  <si>
    <t>DATA RETAIN SENDING 11</t>
  </si>
  <si>
    <t>PSE-S-ADMIN5</t>
  </si>
  <si>
    <t>PS ENTERPRISE ADMIN SUBSCRIPTION&lt;5 HOURS</t>
  </si>
  <si>
    <t>PSE-500</t>
  </si>
  <si>
    <t>PS ENTERPRISE-500 TRANSACTIONS MONTH</t>
  </si>
  <si>
    <t>PT-S-TRAIN2</t>
  </si>
  <si>
    <t>SP ANALYTICS PREMIUM 1-2 PRODUCTS</t>
  </si>
  <si>
    <t>PSE-S-TRAIN2</t>
  </si>
  <si>
    <t>PSE ONGOING REMOTE TRAINING&lt;2 SESSION/MO</t>
  </si>
  <si>
    <t>PSP-S-ADMIN3</t>
  </si>
  <si>
    <t>PSP ADMINISTRATION SUBSCRIPTN&lt;3HOURS/MO</t>
  </si>
  <si>
    <t>SPEADMIN3</t>
  </si>
  <si>
    <t>SPE ADMINISTRATION SUBSCRIPTN&lt;3HOURS/MO</t>
  </si>
  <si>
    <t>DATARETAIN-SND10</t>
  </si>
  <si>
    <t>DATA RETAIN SENDING 10</t>
  </si>
  <si>
    <t>PSE-100</t>
  </si>
  <si>
    <t>PS ENTERPRISE-100 TRANSACTIONS MONTH</t>
  </si>
  <si>
    <t>PSE-CAR-SUB</t>
  </si>
  <si>
    <t>PS ENTERPRISE-CARRIER MGMT SUBSCRIPTN</t>
  </si>
  <si>
    <t>PT-S-TRAIN1</t>
  </si>
  <si>
    <t>PTI TRAINING SUBSCRIPTION 1-SESSION/MO</t>
  </si>
  <si>
    <t>PSE-S-TRAIN1</t>
  </si>
  <si>
    <t>PSE ONGOING REMOTE TRAINING&lt;1 SESSION/MO</t>
  </si>
  <si>
    <t>PSE-S-SSO</t>
  </si>
  <si>
    <t>PSE SINGLE SIGN ON SERVICES</t>
  </si>
  <si>
    <t>LOCKERS-S-SSO</t>
  </si>
  <si>
    <t>LOCKERS SINGLE SIGN ON SERVICES</t>
  </si>
  <si>
    <t>PSP-S-SSO</t>
  </si>
  <si>
    <t>PSP SINGLE SIGN ON SERVICES</t>
  </si>
  <si>
    <t>PT-S-SSO</t>
  </si>
  <si>
    <t>PT SINGLE SIGN ON SERVICES</t>
  </si>
  <si>
    <t>DATARETAIN-SND9</t>
  </si>
  <si>
    <t>DATA RETAIN SENDING 9</t>
  </si>
  <si>
    <t>PSE-50</t>
  </si>
  <si>
    <t>PS ENTERPRISE-50 TRANSACTIONS MONTH</t>
  </si>
  <si>
    <t>360-API-BASE</t>
  </si>
  <si>
    <t>360 API BASE SUBSCRIPTION</t>
  </si>
  <si>
    <t>PSEAUDITSUB</t>
  </si>
  <si>
    <t>PS ENTERPRISE-AUDIT LOGGING SUBSCRIPTN</t>
  </si>
  <si>
    <t>PSELOWCODESUB</t>
  </si>
  <si>
    <t>PS ENTERPRISE-LOW CODE SUBSCRIPTN</t>
  </si>
  <si>
    <t>PSEREGCARSUB</t>
  </si>
  <si>
    <t>PS ENTERPRISE-REGION CARRIER SUBSCRIPTN</t>
  </si>
  <si>
    <t>PSE-NEG-03</t>
  </si>
  <si>
    <t>USPS NEGOTIATED RATE LVL 03</t>
  </si>
  <si>
    <t>PSP-NEG-03</t>
  </si>
  <si>
    <t>SPE-NEG-03</t>
  </si>
  <si>
    <t>PSP-S-TRAIN1H</t>
  </si>
  <si>
    <t>PSP TRAINING SUBSCRIPTION&lt;1HOUR/MO</t>
  </si>
  <si>
    <t>SPETRAIN1H</t>
  </si>
  <si>
    <t>CONNECTOR-BASE-A</t>
  </si>
  <si>
    <t>SCRIPTPRO – SUBSCRIPTION AND SFTP</t>
  </si>
  <si>
    <t>DATARETAIN-SND8</t>
  </si>
  <si>
    <t>DATA RETAIN SENDING 8</t>
  </si>
  <si>
    <t>DATARETAIN-SND7</t>
  </si>
  <si>
    <t>DATA RETAIN SENDING 7</t>
  </si>
  <si>
    <t>PSE-NEG-02</t>
  </si>
  <si>
    <t>USPS NEGOTIATED RATE LVL 02</t>
  </si>
  <si>
    <t>PSP-NEG-02</t>
  </si>
  <si>
    <t>SPE-NEG-02</t>
  </si>
  <si>
    <t>PS-PRO-A1</t>
  </si>
  <si>
    <t>PS PRO - 50 TRANSACTIONS PER MONTH</t>
  </si>
  <si>
    <t>DATARETAIN-SND6</t>
  </si>
  <si>
    <t>DATA RETAIN SENDING 6</t>
  </si>
  <si>
    <t>CONNECTOR-USAGE-1</t>
  </si>
  <si>
    <t>SCRIPTPRO USAGE SUBSCRIPTION</t>
  </si>
  <si>
    <t>CONNECTOR-USAGE-3</t>
  </si>
  <si>
    <t>MCKESSON ENTERPRISERX USAGE SUBSCRIPTION</t>
  </si>
  <si>
    <t>SFTP-SUB</t>
  </si>
  <si>
    <t>SECURE FTP MGMT ADD-ON</t>
  </si>
  <si>
    <t>PSE-NEG-01</t>
  </si>
  <si>
    <t>USPS NEGOTIATED RATE LVL 01</t>
  </si>
  <si>
    <t>PSP-NEG-01</t>
  </si>
  <si>
    <t>SPE-NEG-01</t>
  </si>
  <si>
    <t>SYAB3SL</t>
  </si>
  <si>
    <t>STANDALONE ANALYTICS (SINGLE LOC)</t>
  </si>
  <si>
    <t>DATARETAIN-SND5</t>
  </si>
  <si>
    <t>DATA RETAIN SENDING 5</t>
  </si>
  <si>
    <t>ALMSP360</t>
  </si>
  <si>
    <t>ALM SUPPORT FOR SP360 COST ACCOUNTS</t>
  </si>
  <si>
    <t>DATARETAIN-SND4</t>
  </si>
  <si>
    <t>DATA RETAIN SENDING 4</t>
  </si>
  <si>
    <t>DATARETAIN-SND3</t>
  </si>
  <si>
    <t>DATA RETAIN SENDING 3</t>
  </si>
  <si>
    <t>DATARETAIN-SND2</t>
  </si>
  <si>
    <t>DATA RETAIN SENDING 2</t>
  </si>
  <si>
    <t>DATARETAIN-SND1</t>
  </si>
  <si>
    <t>DATA RETAIN SENDING 1</t>
  </si>
  <si>
    <t>360-SEND-API-BASIC</t>
  </si>
  <si>
    <t>360 API BASIC SENDING</t>
  </si>
  <si>
    <t>DATARETAIN-SND0</t>
  </si>
  <si>
    <t>DATA RETAIN SENDING 0</t>
  </si>
  <si>
    <t>NUMDATAMTHS-SND</t>
  </si>
  <si>
    <t>NUMBER OF MONTHS RETAIN</t>
  </si>
  <si>
    <t>PTKHV</t>
  </si>
  <si>
    <t>PITNEYSHIP MAILCENTER INTEGRATION</t>
  </si>
  <si>
    <t>PTNY-SHP-PRO</t>
  </si>
  <si>
    <t>PITNEYSHIPPRO</t>
  </si>
  <si>
    <t>SPE-OVERAGEVOL1</t>
  </si>
  <si>
    <t>OVERAGE VOLUME BAND - $0.15 PER LABEL</t>
  </si>
  <si>
    <t>SPE-OVERAGEVOL2</t>
  </si>
  <si>
    <t>OVERAGE VOLUME BAND - $0.125 PER LABEL</t>
  </si>
  <si>
    <t>SPE-OVERAGEVOL3</t>
  </si>
  <si>
    <t>OVERAGE VOLUME BAND - $0.09 PER LABEL</t>
  </si>
  <si>
    <t>PB-OL-CENT</t>
  </si>
  <si>
    <t>OL CONNECT – ENTERPRISE LICENSE</t>
  </si>
  <si>
    <t>PB-OL-CENT-UPG</t>
  </si>
  <si>
    <t>UPGRADE TO OL CONNECT ENTERPRISE</t>
  </si>
  <si>
    <t>F89H</t>
  </si>
  <si>
    <t>2D TOP SCANNER FOR SHEET FEEDER</t>
  </si>
  <si>
    <t>PB-OL-CPRO</t>
  </si>
  <si>
    <t>OL CONNECT – PROFESSIONAL LICENSE</t>
  </si>
  <si>
    <t>WPFN</t>
  </si>
  <si>
    <t>RISO MF FINISHER FOR GL FG20 S-8918</t>
  </si>
  <si>
    <t>PB-OL-CSND-1K</t>
  </si>
  <si>
    <t>OL CONNECT - SEND 1000 USERS – LICENSE</t>
  </si>
  <si>
    <t>OL-CENT-FEE</t>
  </si>
  <si>
    <t>OL CONNECT - ENTERPRISE  - RE-ENTRY FEE</t>
  </si>
  <si>
    <t>LOCKINF</t>
  </si>
  <si>
    <t>INDOOR PPOINT DUAL ADD-ON MSSSSSSSSML</t>
  </si>
  <si>
    <t>HPLB</t>
  </si>
  <si>
    <t>HP COLOR LASERJET  E877Z (40PPM)/300K/MO</t>
  </si>
  <si>
    <t>LOCKINA3</t>
  </si>
  <si>
    <t>INDOOR PP DUAL KIOSK MSSMKSL MSSMSSSSSSL</t>
  </si>
  <si>
    <t>LOCKINQ</t>
  </si>
  <si>
    <t>INDOOR PARCELPOINT DUAL ADD-ON MMMMM</t>
  </si>
  <si>
    <t>LOCKOUTF</t>
  </si>
  <si>
    <t>OUTDOOR PPOINT DUAL ADD ON  MSSSSSSSSML</t>
  </si>
  <si>
    <t>HPLA</t>
  </si>
  <si>
    <t>HP COLOR LASERJET E877DN (40PPM)/300K/MO</t>
  </si>
  <si>
    <t>LOCKOUTA3</t>
  </si>
  <si>
    <t>OUTDOR PP DUAL KIOSK MSSMKSL MSSMSSSSSSL</t>
  </si>
  <si>
    <t>LOCKINV</t>
  </si>
  <si>
    <t>INDOOR PARCELPOINT DUAL ADD-ON XX</t>
  </si>
  <si>
    <t>PB-OL-CPRO-UPG</t>
  </si>
  <si>
    <t xml:space="preserve">UPGRADE TO OL CONNECT PROFESSIONAL </t>
  </si>
  <si>
    <t>LOCKOUTQ</t>
  </si>
  <si>
    <t>OUTDOOR PARCELPOINT DUAL ADD ON  MMMMM</t>
  </si>
  <si>
    <t>LOCKOUTV</t>
  </si>
  <si>
    <t>OUTDOOR PARCELPOINT DUAL ADD ON  XSX</t>
  </si>
  <si>
    <t>HPLJ</t>
  </si>
  <si>
    <t>SPEED LICENSE (40 TO 70PPM)</t>
  </si>
  <si>
    <t>LOCKOUI2</t>
  </si>
  <si>
    <t xml:space="preserve">OUTDOOR PP KIOSK DOOR ADA NO CARD </t>
  </si>
  <si>
    <t>HPLM</t>
  </si>
  <si>
    <t>SPEED LICENSE (50 TO 70PPM)</t>
  </si>
  <si>
    <t>OL-CPRO-FEE</t>
  </si>
  <si>
    <t>OL CONNECT - PROFESSIONAL  - RE-ENTRY FEE</t>
  </si>
  <si>
    <t>LOCKOUI1</t>
  </si>
  <si>
    <t xml:space="preserve">OUTDOOR PP KIOSK DOOR NO ADA NO CARD </t>
  </si>
  <si>
    <t>PB-OL-CPCL</t>
  </si>
  <si>
    <t>OL CONNECT – PCL INPUT</t>
  </si>
  <si>
    <t>PB-OLDEV</t>
  </si>
  <si>
    <t>OL CONNECT – DEVELOPMENT LICENSE</t>
  </si>
  <si>
    <t>HPLD</t>
  </si>
  <si>
    <t>BOOKLET FINISHER</t>
  </si>
  <si>
    <t>OL-CSND-1K-FEE</t>
  </si>
  <si>
    <t>OL CONNECT - SEND 1000 USERS - RE-ENTRY FEE</t>
  </si>
  <si>
    <t>HPLI</t>
  </si>
  <si>
    <t>SPEED LICENSE (40 TO 60PPM)</t>
  </si>
  <si>
    <t>HPLC</t>
  </si>
  <si>
    <t>STAPLER/STACKER FINISHER</t>
  </si>
  <si>
    <t>HPLK</t>
  </si>
  <si>
    <t>SPEED LICENSE (50 TO 60PPM)</t>
  </si>
  <si>
    <t>PSP40</t>
  </si>
  <si>
    <t xml:space="preserve">HIGH VOLUME 4" LABEL PRINTER </t>
  </si>
  <si>
    <t>PT40</t>
  </si>
  <si>
    <t>SPE40</t>
  </si>
  <si>
    <t>SST40</t>
  </si>
  <si>
    <t>OL-TRNG-DAY</t>
  </si>
  <si>
    <t>OL PROFESSIONAL SERVICES TRAINING DAILY</t>
  </si>
  <si>
    <t>HPLL</t>
  </si>
  <si>
    <t>SPEED LICENSE (60 TO 70PPM)</t>
  </si>
  <si>
    <t>SYACCT3</t>
  </si>
  <si>
    <t>ADVANCED ACCOUNTING</t>
  </si>
  <si>
    <t>HPLF</t>
  </si>
  <si>
    <t>3000 SHT HIGH CAPACITY PAPER TRAY/STAND</t>
  </si>
  <si>
    <t>H1981</t>
  </si>
  <si>
    <t>CORDLESS HANDHELD SCANNER FOR LOCKERS</t>
  </si>
  <si>
    <t>HPLH</t>
  </si>
  <si>
    <t>SPEED LICENSE (40 TO 50PPM)</t>
  </si>
  <si>
    <t>HPLG</t>
  </si>
  <si>
    <t>2000 SHT HIGH CAPACITY PAPER TRAY/STAND</t>
  </si>
  <si>
    <t>HPLT</t>
  </si>
  <si>
    <t>RAINBOW PACK TONER/HP E877</t>
  </si>
  <si>
    <t>BMT1</t>
  </si>
  <si>
    <t>DM INFINITY INTERFACE - LAN</t>
  </si>
  <si>
    <t>OL-CPCL-FEE</t>
  </si>
  <si>
    <t>OL CONNECT - PCL INPUT - RE-ENTRY FEE</t>
  </si>
  <si>
    <t>SSTMV</t>
  </si>
  <si>
    <t>ZD621 SST MID VOLUME LABEL PRINTER</t>
  </si>
  <si>
    <t>HPLW</t>
  </si>
  <si>
    <t>REMOVABLE HARD DRIVE ENCLOSURE</t>
  </si>
  <si>
    <t>HPITPS</t>
  </si>
  <si>
    <t>HP PRINTER INSTALL &amp; TRAINING</t>
  </si>
  <si>
    <t>PB-OL-S-INTR</t>
  </si>
  <si>
    <t>OL CONNECT BASIC INSTALLATION - TRAINING</t>
  </si>
  <si>
    <t>PSE-S-PMB</t>
  </si>
  <si>
    <t>PS ENTERPRISE PROJECT MANAGEMENT-LEVEL B</t>
  </si>
  <si>
    <t>PSE-S-PSB</t>
  </si>
  <si>
    <t>PS ENTERPRISE IMPLEMENTATION-LEVEL B</t>
  </si>
  <si>
    <t>PSP-HSVP</t>
  </si>
  <si>
    <t>PSP MAILCENTER BUNDLE</t>
  </si>
  <si>
    <t>HPLE</t>
  </si>
  <si>
    <t>2X520 SHEET PAPER TRAY/STAND</t>
  </si>
  <si>
    <t>ZHZ4</t>
  </si>
  <si>
    <t>DIFFERENTIAL WEIGH 70LB</t>
  </si>
  <si>
    <t>HPLR</t>
  </si>
  <si>
    <t>HOLE PUNCH 2/3 ACCESSORY</t>
  </si>
  <si>
    <t>AX00-PRO</t>
  </si>
  <si>
    <t>PITNEYSHIP CUBE PRO</t>
  </si>
  <si>
    <t>HPL6</t>
  </si>
  <si>
    <t>SMARTCARD SIPRNET SOLUTION FOR US GOV'T</t>
  </si>
  <si>
    <t>HPLZ</t>
  </si>
  <si>
    <t>SMARTCARD NIPRNET SOLUTION FOR US GOV'T</t>
  </si>
  <si>
    <t>MW90024</t>
  </si>
  <si>
    <t>BLACK GRAPHICS UPGRADE KIT</t>
  </si>
  <si>
    <t>PSE-S-MID</t>
  </si>
  <si>
    <t>PSE MAILER ID ASSISTANCE</t>
  </si>
  <si>
    <t>HPLP</t>
  </si>
  <si>
    <t xml:space="preserve">WORKFLOW ACCELERATOR CARD / Z MODEL </t>
  </si>
  <si>
    <t>PSE-S-DA</t>
  </si>
  <si>
    <t>PS ENTERPRISE DATA ASSISTANCE</t>
  </si>
  <si>
    <t>SMS3</t>
  </si>
  <si>
    <t>MAILING-MAILERID ASSISTANCE SERVICE</t>
  </si>
  <si>
    <t>T790050</t>
  </si>
  <si>
    <t>TA TRIGGER, REQUIRES BOOT</t>
  </si>
  <si>
    <t>DASV</t>
  </si>
  <si>
    <t>HP PAGEWIDE PRINTER INSTALL AND TRAINING</t>
  </si>
  <si>
    <t>PSE-S-PMA</t>
  </si>
  <si>
    <t>PS ENTERPRISE PROJECT MANAGEMENT-LEVEL A</t>
  </si>
  <si>
    <t>PSE-S-PSA</t>
  </si>
  <si>
    <t>PS ENTERPRISE IMPLEMENTATION-LEVEL A</t>
  </si>
  <si>
    <t>SPS5</t>
  </si>
  <si>
    <t>PITNEYSHIP PRO IMPLEMENTATION - LEVEL A</t>
  </si>
  <si>
    <t>HPL7</t>
  </si>
  <si>
    <t>810 ANALOG DUAL FAX</t>
  </si>
  <si>
    <t>WSMH</t>
  </si>
  <si>
    <t>REMOTE CONFIGURATION MAILDAT POSTALONE</t>
  </si>
  <si>
    <t>HPL2</t>
  </si>
  <si>
    <t>LEGIC READER</t>
  </si>
  <si>
    <t>HPLQ</t>
  </si>
  <si>
    <t>800 ANALOG SINGLE FAX</t>
  </si>
  <si>
    <t>PT48</t>
  </si>
  <si>
    <t>LOW VOLUME 4" LABEL PRINTER</t>
  </si>
  <si>
    <t>SPE48</t>
  </si>
  <si>
    <t>SSTLV</t>
  </si>
  <si>
    <t>XD5-40 SST LOW VOLUME LABEL PRINTER</t>
  </si>
  <si>
    <t>ZHZ3</t>
  </si>
  <si>
    <t>DIFFERENTIAL WEIGH 15 OR 30LB</t>
  </si>
  <si>
    <t>HPL5</t>
  </si>
  <si>
    <t>SIM FOR HID ICLASS FOR HIP2 READER</t>
  </si>
  <si>
    <t>HPL3</t>
  </si>
  <si>
    <t>HPLN</t>
  </si>
  <si>
    <t>DEPARTMENT STAND</t>
  </si>
  <si>
    <t>HPL4</t>
  </si>
  <si>
    <t>HIP2 KEYSTROKE READER</t>
  </si>
  <si>
    <t>PSE-S-CA</t>
  </si>
  <si>
    <t>PS ENTERPRISE CARRIER SETUP ASSISTANCE</t>
  </si>
  <si>
    <t>HPLY</t>
  </si>
  <si>
    <t>JETDIRECT LAN ACCESSORY</t>
  </si>
  <si>
    <t>HPLU</t>
  </si>
  <si>
    <t>15KSTPLR/STCKR FINISHER STAPLES</t>
  </si>
  <si>
    <t>ZHZ2</t>
  </si>
  <si>
    <t>DIFFERENTIAL WEIGH 5 OR 10LB</t>
  </si>
  <si>
    <t>HPLS</t>
  </si>
  <si>
    <t>15K INNER/BOOKLET STAPLES</t>
  </si>
  <si>
    <t>HPLV</t>
  </si>
  <si>
    <t>PAPER TRAY HEATERS ACCY</t>
  </si>
  <si>
    <t>HPLX</t>
  </si>
  <si>
    <t>JETDIRECT 3100W BLE/NFC/WIRELESS ACCY</t>
  </si>
  <si>
    <t>T790051</t>
  </si>
  <si>
    <t xml:space="preserve">RUGGED BOOT TRACKING ASSISTANT </t>
  </si>
  <si>
    <t>PTI21RB</t>
  </si>
  <si>
    <t>PTI21 RUGGED BOOT WITH HANDSTRAP</t>
  </si>
  <si>
    <t>T790053</t>
  </si>
  <si>
    <t>TC21/TC26 PROTECTIVE BOOT, INT HANDSTRAP</t>
  </si>
  <si>
    <t>1F90</t>
  </si>
  <si>
    <t>DATA CAPTURE UPLOAD</t>
  </si>
  <si>
    <t>1FW0</t>
  </si>
  <si>
    <t>1FX8</t>
  </si>
  <si>
    <t>EXTERNAL ACCOUNTING ENABLER</t>
  </si>
  <si>
    <t>F381076</t>
  </si>
  <si>
    <t>PB BRANDING KIT</t>
  </si>
  <si>
    <t>F790700-01-PB</t>
  </si>
  <si>
    <t>US RELAY LOCALIZATION KIT</t>
  </si>
  <si>
    <t>F791700-01-PB</t>
  </si>
  <si>
    <t>US HICAP SHEET FEEDER LOCALIZATION KIT</t>
  </si>
  <si>
    <t>LIFT HANDLE KIT FOR RISO PRINTER</t>
  </si>
  <si>
    <t>AR</t>
  </si>
  <si>
    <t>ARRIVAL OFFER</t>
  </si>
  <si>
    <t>ARPRINTER</t>
  </si>
  <si>
    <t>ADDRESSRIGHT PRINTER OFFER</t>
  </si>
  <si>
    <t>ARPRINTERADDON</t>
  </si>
  <si>
    <t>ADDRESSRIGHT PRINTER ADD-ON OFFER</t>
  </si>
  <si>
    <t>AUTODOCS</t>
  </si>
  <si>
    <t>AUTODOCS MAIL DOCUMENT DELIVERY SOLUTION OFFER</t>
  </si>
  <si>
    <t>AUTODOCSRENEW</t>
  </si>
  <si>
    <t>AUTODOCS MAIL DOCUMENT DELIVERY RENEWAL OFFER</t>
  </si>
  <si>
    <t>AW93250</t>
  </si>
  <si>
    <t>HP 877 COLOR LASER SERIES ASSET KIT</t>
  </si>
  <si>
    <t>BUSINESSMANAGER</t>
  </si>
  <si>
    <t>BUSINESS MANAGER OFFER</t>
  </si>
  <si>
    <t>BUSMGRNEWHOST</t>
  </si>
  <si>
    <t>BUSINESS MANAGER NEW HOST OFFER</t>
  </si>
  <si>
    <t>BUSMGRUPGRADE</t>
  </si>
  <si>
    <t>BUSINESS MANAGER UPGRADE OFFER</t>
  </si>
  <si>
    <t>CONNECTRIGHTMAILER</t>
  </si>
  <si>
    <t>CONNECTRIGHT MAILER SOFTWARE OFFER</t>
  </si>
  <si>
    <t>DFFOLDERADDON</t>
  </si>
  <si>
    <t>DF FOLDER SERIES ADD ON OFFER</t>
  </si>
  <si>
    <t>DMINFINITY</t>
  </si>
  <si>
    <t>DM INFINITY OFFER</t>
  </si>
  <si>
    <t>DMINFINITYADDON</t>
  </si>
  <si>
    <t>DM INFINITY SERIES ADD-ON OFFER</t>
  </si>
  <si>
    <t>DMINFINITYUPGRADE</t>
  </si>
  <si>
    <t>DM INFINITY UPGRADE OFFER</t>
  </si>
  <si>
    <t>EQCONV</t>
  </si>
  <si>
    <t>LEASED EQUIPMENT OFFER</t>
  </si>
  <si>
    <t>FOLDER</t>
  </si>
  <si>
    <t>FOLDER OFFER</t>
  </si>
  <si>
    <t>GREENSPMAILSTATION</t>
  </si>
  <si>
    <t>SENDPRO MAILSTATION OFFER</t>
  </si>
  <si>
    <t>HPPAGEWIDE</t>
  </si>
  <si>
    <t>HP PAGEWIDE PRINTER OFFER</t>
  </si>
  <si>
    <t>HPPAGEWIDEADDON</t>
  </si>
  <si>
    <t>INVIEWACC</t>
  </si>
  <si>
    <t>OFFERING - INVIEW ACCOUNTING OFFER</t>
  </si>
  <si>
    <t>INVIEWACCOUNTING</t>
  </si>
  <si>
    <t>INVIEWADDON</t>
  </si>
  <si>
    <t>INVIEW TMR ADDON OFFER</t>
  </si>
  <si>
    <t>INVIEWANALYTICS</t>
  </si>
  <si>
    <t>INVIEW ANALYTICS OFFER</t>
  </si>
  <si>
    <t>INVIEWCUS</t>
  </si>
  <si>
    <t>OFFERING - INVIEW CUSTOM REPORTS OFFER</t>
  </si>
  <si>
    <t>INVIEWCUSTOMRPTS</t>
  </si>
  <si>
    <t>INVIEWNOA</t>
  </si>
  <si>
    <t>OFFERING - INVIEW NO ACCOUNTING OFFER</t>
  </si>
  <si>
    <t>INVIEWNOACCOUNTING</t>
  </si>
  <si>
    <t>INVIEWSIN</t>
  </si>
  <si>
    <t>OFFERING - INVIEW SINGLE UNIT OFFER</t>
  </si>
  <si>
    <t>INVIEWSINGLEUNIT</t>
  </si>
  <si>
    <t>INVIEWSUB</t>
  </si>
  <si>
    <t>OFFERING - INVIEW SUBSCRIPTION OFFER</t>
  </si>
  <si>
    <t>INVIEWSUBSCRIPTION</t>
  </si>
  <si>
    <t>LETTEROPENERS</t>
  </si>
  <si>
    <t>LETTER OPENERS OFFER</t>
  </si>
  <si>
    <t>LETTEROPENERSADDON</t>
  </si>
  <si>
    <t>LETTER OPENER ADD-ON OFFER</t>
  </si>
  <si>
    <t>LOCKERS</t>
  </si>
  <si>
    <t>INTELLIGENT LOCKERS OFFER</t>
  </si>
  <si>
    <t>LVMADDON</t>
  </si>
  <si>
    <t>LOW VOLUME MAILING SYSTEMS ADD-ONS OFFER</t>
  </si>
  <si>
    <t>MOD</t>
  </si>
  <si>
    <t>MAILSTREAM ON DEMAND OFFER</t>
  </si>
  <si>
    <t>MODADDON</t>
  </si>
  <si>
    <t>MAILSTREAM ON DEMAND ADD-ON OFFER</t>
  </si>
  <si>
    <t>MODVM</t>
  </si>
  <si>
    <t>MAILSTREAM ON DEMAND VM OFFER</t>
  </si>
  <si>
    <t>MVMADDON</t>
  </si>
  <si>
    <t>MID VOLUME MAILING SYSTEMS ADD-ONS OFFER</t>
  </si>
  <si>
    <t>MVMREFIADDON</t>
  </si>
  <si>
    <t>MID-VOLUME LOYALTY LEASE ADD-ONS OFFER</t>
  </si>
  <si>
    <t>PITNEYSHIPCUBE</t>
  </si>
  <si>
    <t>PITNEYSHIP CUBE OFFER</t>
  </si>
  <si>
    <t>PLATFORMSCALE</t>
  </si>
  <si>
    <t>PLATFORM SCALE 70 AND 150 POUNDS OFFER</t>
  </si>
  <si>
    <t>PRESORTXTRA</t>
  </si>
  <si>
    <t>PRESORT XTRA OFFER</t>
  </si>
  <si>
    <t>PRODSYS</t>
  </si>
  <si>
    <t>PRODUCT SYSTEMIZATION OFFER</t>
  </si>
  <si>
    <t>PRODUCTIONOPENER</t>
  </si>
  <si>
    <t>PRODUCTION LETTER OPENER OFFER</t>
  </si>
  <si>
    <t>PSCPRO-EXTCOVERAGE</t>
  </si>
  <si>
    <t>PSCUBE PRO - EXTENDED PRODUCT COVERAGE</t>
  </si>
  <si>
    <t>PTI</t>
  </si>
  <si>
    <t>PITNEYTRACK OFFER</t>
  </si>
  <si>
    <t>PTNY-SHP-ENT</t>
  </si>
  <si>
    <t>PITNEYSHIP ENTERPRISE OFFER</t>
  </si>
  <si>
    <t>RELAY1000</t>
  </si>
  <si>
    <t>RELAY 1000 INSERTING SYSTEM OFFER</t>
  </si>
  <si>
    <t>RELAY2500</t>
  </si>
  <si>
    <t>RELAY 2500 OFFER</t>
  </si>
  <si>
    <t>RELAY3500</t>
  </si>
  <si>
    <t>RELAY 3500 OFFER</t>
  </si>
  <si>
    <t>RELAY4500</t>
  </si>
  <si>
    <t>RELAY 4500 OFFER</t>
  </si>
  <si>
    <t>RELAY5000</t>
  </si>
  <si>
    <t>RELAY 5000 INSERTING SYSTEM OFFER</t>
  </si>
  <si>
    <t>RELAY5000ADDON</t>
  </si>
  <si>
    <t>RELAY 5000 INSERTING SYSTEM ADD-ON OFFER</t>
  </si>
  <si>
    <t>RELAY6000</t>
  </si>
  <si>
    <t>RELAY 6000 INSERTING SYSTEM OFFER</t>
  </si>
  <si>
    <t>RELAY6000ADDON</t>
  </si>
  <si>
    <t>RELAY 6000 INSERTING SYSTEM ADD-ON OFFER</t>
  </si>
  <si>
    <t>RELAY7000</t>
  </si>
  <si>
    <t>RELAY 7000 INSERTING SYSTEM OFFER</t>
  </si>
  <si>
    <t>RELAY7000ADDON</t>
  </si>
  <si>
    <t>RELAY 7000 INSERTING SYSTEM ADD-ON OFFER</t>
  </si>
  <si>
    <t>RELAY8000</t>
  </si>
  <si>
    <t>RELAY 8000 INSERTING SYSTEM OFFER</t>
  </si>
  <si>
    <t>RELAY8000ADDON</t>
  </si>
  <si>
    <t>RELAY 8000 INSERTING SYSTEM ADD-ON OFFER</t>
  </si>
  <si>
    <t>RELAY9000</t>
  </si>
  <si>
    <t>RELAY 9000 INSERTING SYSTEM OFFER</t>
  </si>
  <si>
    <t>RELAY9000ADDON</t>
  </si>
  <si>
    <t>RELAY 9000 INSERTING SYSTEM ADD-ON OFFER</t>
  </si>
  <si>
    <t>RELAYADDON</t>
  </si>
  <si>
    <t>ADD ON TO RELAY INSERTER OFFER</t>
  </si>
  <si>
    <t>RELAYHUB</t>
  </si>
  <si>
    <t>COMM HUB OFFER</t>
  </si>
  <si>
    <t>RELAYHUBADDON</t>
  </si>
  <si>
    <t>RELAY HUB ADD-ON OFFER</t>
  </si>
  <si>
    <t>RELAYINTEGRITYPRO</t>
  </si>
  <si>
    <t>RELAY INTEGRITY PRO OFFER</t>
  </si>
  <si>
    <t>RELAYMIDRANGEADDON</t>
  </si>
  <si>
    <t>RELAY MID-RANGE ADD-ON OFFER</t>
  </si>
  <si>
    <t>RETADDON</t>
  </si>
  <si>
    <t>CONNECTIVITY ADD ON OFFER</t>
  </si>
  <si>
    <t>RETENTION</t>
  </si>
  <si>
    <t>RENTAL PACKAGES OFFER</t>
  </si>
  <si>
    <t>RISOCOMCOLOR1</t>
  </si>
  <si>
    <t>RISO COMCOLOR OFFER</t>
  </si>
  <si>
    <t>RISOCOMCOLORFW</t>
  </si>
  <si>
    <t>RISO COMCOLOR FW SERIES OFFER</t>
  </si>
  <si>
    <t>RISOCOMCOLORGD</t>
  </si>
  <si>
    <t>RISO COMCOLOR GD SERIES OFFER</t>
  </si>
  <si>
    <t>RISOFT</t>
  </si>
  <si>
    <t>RISO COMCOLOR FT SERIES OFFER</t>
  </si>
  <si>
    <t>RISOFTADDON</t>
  </si>
  <si>
    <t>RISO COMCOLOR FT SERIES ADDON OFFER</t>
  </si>
  <si>
    <t>RISOFWADDON</t>
  </si>
  <si>
    <t>RISO FW COMCOLOR ADD ON OFFER</t>
  </si>
  <si>
    <t>RISOGDADDON</t>
  </si>
  <si>
    <t>RISO COMCOLOR GD SERIES ADD ON OFFER</t>
  </si>
  <si>
    <t>RISOGL</t>
  </si>
  <si>
    <t>RISO COMCOLOR GL SERIES OFFER</t>
  </si>
  <si>
    <t>RISOGLADDON</t>
  </si>
  <si>
    <t>RISO COMCOLOR GL SERIESADDON OFFER</t>
  </si>
  <si>
    <t>SAASSENDING</t>
  </si>
  <si>
    <t>SAAS SENDING OFFER</t>
  </si>
  <si>
    <t>SAASSENDINGADDON</t>
  </si>
  <si>
    <t>SAAS SENDING ADD-ON OFFER</t>
  </si>
  <si>
    <t>SENDPROCADDON</t>
  </si>
  <si>
    <t>SENDPRO C-SERIES ADD-ON OFFER</t>
  </si>
  <si>
    <t>SENDPROCAUTO</t>
  </si>
  <si>
    <t>SENDPRO C AUTO OFFER</t>
  </si>
  <si>
    <t>SENDPROCAUTOADDON</t>
  </si>
  <si>
    <t>SENDPRO C AUTO ADD-ON MODEL OFFER</t>
  </si>
  <si>
    <t>SENDPROCAUTOFEED</t>
  </si>
  <si>
    <t>SENDPRO AUTOFEED OFFER</t>
  </si>
  <si>
    <t>SENDPROCSERIES4</t>
  </si>
  <si>
    <t>SENDPRO C SERIES - VERSION 4 OFFER</t>
  </si>
  <si>
    <t>SENDPROENTERPRISE</t>
  </si>
  <si>
    <t>SENDPRO ENTERPRISE OFFER</t>
  </si>
  <si>
    <t>SENDPROINSIGHTS</t>
  </si>
  <si>
    <t>SENDPRO INSIGHTS OFFER</t>
  </si>
  <si>
    <t>SENDPROMAILCENTER</t>
  </si>
  <si>
    <t>MAILCENTER OFFER</t>
  </si>
  <si>
    <t>SENDPROPADDON</t>
  </si>
  <si>
    <t>SENDPRO P SERIES ADD-ON OFFER</t>
  </si>
  <si>
    <t>SENDPROPSERIES</t>
  </si>
  <si>
    <t>SENDPRO P SERIES OFFER</t>
  </si>
  <si>
    <t>SENDPROWEB</t>
  </si>
  <si>
    <t>SENDPRO WEB OFFER</t>
  </si>
  <si>
    <t>SENDPROWEBADDON</t>
  </si>
  <si>
    <t>SENDPRO WEB ADD-ON OFFER</t>
  </si>
  <si>
    <t>SHIPPING360</t>
  </si>
  <si>
    <t>SHIPPING 360 OFFER</t>
  </si>
  <si>
    <t>SHIPPING360ADDON</t>
  </si>
  <si>
    <t>SHIPPING 360 - PITNEYSHIP PRO ADD-ON OFFER</t>
  </si>
  <si>
    <t>SP360ADDON</t>
  </si>
  <si>
    <t>SENDPRO 360 ADD-ON OFFER</t>
  </si>
  <si>
    <t>SPA2ADDON</t>
  </si>
  <si>
    <t>SENDPRO ANALYTICS 2.0 ADD-ON OFFER</t>
  </si>
  <si>
    <t>SPE</t>
  </si>
  <si>
    <t>SENDPRO ENTERPRISE OFFER OFFER</t>
  </si>
  <si>
    <t>SPESIMPADDON</t>
  </si>
  <si>
    <t>SENDPRO ENTERPRISE SIMPLIFIED ADD-ON OFFER</t>
  </si>
  <si>
    <t>SPMAILSTATION</t>
  </si>
  <si>
    <t>SSD</t>
  </si>
  <si>
    <t>SENDSUITE DESKTOP OFFER</t>
  </si>
  <si>
    <t>SSOADDON</t>
  </si>
  <si>
    <t>SENDSUITE TRACKING ONLINE ADD-ON OFFER</t>
  </si>
  <si>
    <t>SST</t>
  </si>
  <si>
    <t>SENDSUITE TRACKING OFFER</t>
  </si>
  <si>
    <t>SSTADDON</t>
  </si>
  <si>
    <t>SENDSUITE TRACKING ADD-ON OFFER</t>
  </si>
  <si>
    <t>SSTOISS</t>
  </si>
  <si>
    <t>SENDSUITE TRACKING ONLINE ISS OFFER</t>
  </si>
  <si>
    <t>SYNTELAUTOMAIL</t>
  </si>
  <si>
    <t>SYNTEL AUTOMAIL OFFER</t>
  </si>
  <si>
    <t>TABBER</t>
  </si>
  <si>
    <t>MULTIFUNCTION TABBER OFFER</t>
  </si>
  <si>
    <t>TABBERADDON</t>
  </si>
  <si>
    <t>TABBER ADD-ON OFFER</t>
  </si>
  <si>
    <t>TRACKMYMAIL</t>
  </si>
  <si>
    <t>TRACKMYMAIL OFFER</t>
  </si>
  <si>
    <t>TRACKMYMAILADDON</t>
  </si>
  <si>
    <t>TRACKMYMAIL ADD-ONS OFFER</t>
  </si>
  <si>
    <t>SP360C</t>
  </si>
  <si>
    <t>SENDPRO 360 SUBSCRIPTION OFFER</t>
  </si>
  <si>
    <t>SHREDDING</t>
  </si>
  <si>
    <t>SHREDDING OFFER</t>
  </si>
  <si>
    <t>HPE877PRINTER</t>
  </si>
  <si>
    <t>HP COLOR LASERJET E877 PRINTER OFFER</t>
  </si>
  <si>
    <t>HPE877PRINTERADDON</t>
  </si>
  <si>
    <t>HP COLOR LASERJET E877 PRINTER ADD-ON OFFER</t>
  </si>
  <si>
    <t>PSE-S-TRAIN1H</t>
  </si>
  <si>
    <t>PSE TRAINING SUBSCRIPTION&lt;1HOUR/MO</t>
  </si>
  <si>
    <t>PSE-S-ADMIN3</t>
  </si>
  <si>
    <t>PSE ADMINISTRATION SUBSCRIPTN&lt;3HOURS/MO</t>
  </si>
  <si>
    <t>PSP-S-MID</t>
  </si>
  <si>
    <t>PSPRO MAILER ID ASSISTANCE</t>
  </si>
  <si>
    <t>ATSODI2000</t>
  </si>
  <si>
    <t>ATS PS FOR DI2000</t>
  </si>
  <si>
    <t>CYCLEOVERAGE</t>
  </si>
  <si>
    <t>CYCLE OVERAGE FEE</t>
  </si>
  <si>
    <t>$0.005/PER CYCLE</t>
  </si>
  <si>
    <t>DI2000ADDLTRAIN</t>
  </si>
  <si>
    <t>DI2000 ADDITIONAL TRAINING PER SOW</t>
  </si>
  <si>
    <t>DIMS</t>
  </si>
  <si>
    <t>DI2000 FILE BASED MICROSERVER</t>
  </si>
  <si>
    <t>DI2000</t>
  </si>
  <si>
    <t>DI2000 INSERTING SYSTEM OFFER</t>
  </si>
  <si>
    <t>DI2KRUNSPT1DAY</t>
  </si>
  <si>
    <t>DI2000 MAIL RUN SPT &lt; 1 DAY PER SOW</t>
  </si>
  <si>
    <t>DI2KRUNSPTHALFDAY</t>
  </si>
  <si>
    <t>DI2000 MAIL RUN SPT &lt; HALF DAY PER SOW</t>
  </si>
  <si>
    <t>DIDC</t>
  </si>
  <si>
    <t>DI2000 SW UPDATE FOR FIELD RETROFIT</t>
  </si>
  <si>
    <t>DIWR</t>
  </si>
  <si>
    <t>RETROFIT MAIN PC DI2000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</si>
</sst>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[Red]\(&quot;$&quot;#,##0.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3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9" fontId="2" fillId="2" borderId="1" xfId="2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jamin.stjohn@p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438D-A0FE-4545-BB8D-D6ABF5DECA84}">
  <dimension ref="B1:Q1615"/>
  <sheetViews>
    <sheetView tabSelected="1" topLeftCell="A1071" zoomScaleNormal="100" workbookViewId="0">
      <selection activeCell="E1092" sqref="E1092"/>
    </sheetView>
  </sheetViews>
  <sheetFormatPr defaultRowHeight="14.4" x14ac:dyDescent="0.3"/>
  <cols>
    <col min="1" max="1" width="3.88671875" customWidth="1"/>
    <col min="2" max="2" width="15.44140625" customWidth="1"/>
    <col min="3" max="3" width="21.88671875" style="1" bestFit="1" customWidth="1"/>
    <col min="4" max="4" width="33.109375" customWidth="1"/>
    <col min="5" max="5" width="18.109375" customWidth="1"/>
    <col min="6" max="6" width="16.88671875" customWidth="1"/>
    <col min="7" max="7" width="17.33203125" customWidth="1"/>
    <col min="8" max="8" width="15" customWidth="1"/>
    <col min="9" max="9" width="12" customWidth="1"/>
    <col min="10" max="10" width="12.6640625" customWidth="1"/>
    <col min="11" max="11" width="12.5546875" customWidth="1"/>
    <col min="12" max="12" width="12.6640625" customWidth="1"/>
    <col min="13" max="13" width="12" customWidth="1"/>
    <col min="14" max="14" width="14.33203125" customWidth="1"/>
    <col min="15" max="15" width="14.109375" customWidth="1"/>
    <col min="16" max="16" width="16.44140625" customWidth="1"/>
    <col min="17" max="17" width="15" customWidth="1"/>
  </cols>
  <sheetData>
    <row r="1" spans="2:17" x14ac:dyDescent="0.3">
      <c r="D1" s="2" t="s">
        <v>0</v>
      </c>
      <c r="E1" t="s">
        <v>1</v>
      </c>
      <c r="G1" s="3"/>
      <c r="H1" s="3"/>
      <c r="I1" s="3"/>
      <c r="J1" s="3"/>
      <c r="K1" s="3"/>
    </row>
    <row r="2" spans="2:17" x14ac:dyDescent="0.3">
      <c r="D2" s="2" t="s">
        <v>2</v>
      </c>
      <c r="E2" t="s">
        <v>3</v>
      </c>
      <c r="G2" s="3"/>
      <c r="H2" s="3"/>
      <c r="I2" s="3"/>
      <c r="J2" s="3"/>
      <c r="K2" s="3"/>
    </row>
    <row r="3" spans="2:17" x14ac:dyDescent="0.3">
      <c r="D3" s="2" t="s">
        <v>4</v>
      </c>
      <c r="E3" s="4" t="s">
        <v>5</v>
      </c>
      <c r="G3" s="3"/>
      <c r="H3" s="3"/>
      <c r="I3" s="3"/>
      <c r="J3" s="3"/>
      <c r="K3" s="3"/>
    </row>
    <row r="4" spans="2:17" x14ac:dyDescent="0.3">
      <c r="D4" s="2" t="s">
        <v>6</v>
      </c>
      <c r="E4" s="5" t="s">
        <v>7</v>
      </c>
      <c r="G4" s="3"/>
      <c r="H4" s="3"/>
      <c r="I4" s="3"/>
      <c r="J4" s="3"/>
      <c r="K4" s="3"/>
    </row>
    <row r="5" spans="2:17" x14ac:dyDescent="0.3">
      <c r="D5" s="2" t="s">
        <v>8</v>
      </c>
      <c r="E5" t="s">
        <v>9</v>
      </c>
      <c r="G5" s="3"/>
      <c r="H5" s="3"/>
      <c r="I5" s="3"/>
      <c r="J5" s="3"/>
      <c r="K5" s="3"/>
    </row>
    <row r="6" spans="2:17" ht="18" x14ac:dyDescent="0.3">
      <c r="D6" s="2" t="s">
        <v>10</v>
      </c>
      <c r="E6" t="s">
        <v>11</v>
      </c>
      <c r="G6" s="3"/>
      <c r="H6" s="3"/>
      <c r="I6" s="6"/>
      <c r="J6" s="3"/>
      <c r="K6" s="3"/>
    </row>
    <row r="7" spans="2:17" ht="18" x14ac:dyDescent="0.3">
      <c r="D7" s="2"/>
      <c r="G7" s="3"/>
      <c r="H7" s="3"/>
      <c r="I7" s="6"/>
      <c r="J7" s="3"/>
      <c r="K7" s="3"/>
    </row>
    <row r="8" spans="2:17" x14ac:dyDescent="0.3">
      <c r="D8" s="2" t="s">
        <v>12</v>
      </c>
      <c r="G8" s="3"/>
      <c r="H8" s="3"/>
      <c r="I8" s="3"/>
      <c r="J8" s="3"/>
      <c r="K8" s="3"/>
    </row>
    <row r="9" spans="2:17" ht="22.5" customHeight="1" x14ac:dyDescent="0.3"/>
    <row r="11" spans="2:17" ht="57.6" x14ac:dyDescent="0.3">
      <c r="B11" s="7" t="s">
        <v>13</v>
      </c>
      <c r="C11" s="7" t="s">
        <v>14</v>
      </c>
      <c r="D11" s="8" t="s">
        <v>15</v>
      </c>
      <c r="E11" s="9" t="s">
        <v>16</v>
      </c>
      <c r="F11" s="10" t="s">
        <v>17</v>
      </c>
      <c r="G11" s="11" t="s">
        <v>18</v>
      </c>
      <c r="H11" s="7" t="s">
        <v>19</v>
      </c>
      <c r="I11" s="12" t="s">
        <v>20</v>
      </c>
      <c r="J11" s="12" t="s">
        <v>21</v>
      </c>
      <c r="K11" s="12" t="s">
        <v>22</v>
      </c>
      <c r="L11" s="12" t="s">
        <v>23</v>
      </c>
      <c r="M11" s="11" t="s">
        <v>24</v>
      </c>
      <c r="N11" s="11" t="s">
        <v>25</v>
      </c>
      <c r="O11" s="11" t="s">
        <v>26</v>
      </c>
      <c r="P11" s="11" t="s">
        <v>27</v>
      </c>
      <c r="Q11" s="11" t="s">
        <v>28</v>
      </c>
    </row>
    <row r="12" spans="2:17" ht="15.6" x14ac:dyDescent="0.3">
      <c r="B12" s="13" t="s">
        <v>29</v>
      </c>
      <c r="C12" s="1" t="s">
        <v>30</v>
      </c>
      <c r="D12" t="s">
        <v>31</v>
      </c>
      <c r="E12" s="14">
        <v>998</v>
      </c>
      <c r="F12" s="15">
        <v>0.16</v>
      </c>
      <c r="G12" s="16">
        <v>838.31999999999994</v>
      </c>
      <c r="H12" s="1" t="s">
        <v>32</v>
      </c>
      <c r="I12" s="16">
        <v>39.401039999999995</v>
      </c>
      <c r="J12" s="16">
        <v>28.670544</v>
      </c>
      <c r="K12" s="16">
        <v>23.221463999999997</v>
      </c>
      <c r="L12" s="16">
        <v>19.868183999999996</v>
      </c>
      <c r="M12" s="16" t="s">
        <v>33</v>
      </c>
      <c r="N12" s="16">
        <v>0</v>
      </c>
      <c r="O12" s="16">
        <v>0</v>
      </c>
      <c r="P12" s="16">
        <v>0</v>
      </c>
      <c r="Q12" s="16">
        <v>0</v>
      </c>
    </row>
    <row r="13" spans="2:17" ht="15.6" x14ac:dyDescent="0.3">
      <c r="B13" s="13" t="s">
        <v>29</v>
      </c>
      <c r="C13" s="1" t="s">
        <v>34</v>
      </c>
      <c r="D13" t="s">
        <v>35</v>
      </c>
      <c r="E13" s="14">
        <v>1725</v>
      </c>
      <c r="F13" s="15">
        <v>0.16</v>
      </c>
      <c r="G13" s="16">
        <v>1449</v>
      </c>
      <c r="H13" s="1" t="s">
        <v>32</v>
      </c>
      <c r="I13" s="16">
        <v>68.102999999999994</v>
      </c>
      <c r="J13" s="16">
        <v>49.555800000000005</v>
      </c>
      <c r="K13" s="16">
        <v>40.137299999999996</v>
      </c>
      <c r="L13" s="16">
        <v>34.341299999999997</v>
      </c>
      <c r="M13" s="16" t="s">
        <v>33</v>
      </c>
      <c r="N13" s="16">
        <v>11.593987477007115</v>
      </c>
      <c r="O13" s="16">
        <v>124.8</v>
      </c>
      <c r="P13" s="16">
        <v>0</v>
      </c>
      <c r="Q13" s="16">
        <v>0</v>
      </c>
    </row>
    <row r="14" spans="2:17" ht="15.6" x14ac:dyDescent="0.3">
      <c r="B14" s="13" t="s">
        <v>29</v>
      </c>
      <c r="C14" s="1" t="s">
        <v>36</v>
      </c>
      <c r="D14" t="s">
        <v>37</v>
      </c>
      <c r="E14" s="14">
        <v>6360</v>
      </c>
      <c r="F14" s="15">
        <v>0.16</v>
      </c>
      <c r="G14" s="16">
        <v>5342.4</v>
      </c>
      <c r="H14" s="1" t="s">
        <v>32</v>
      </c>
      <c r="I14" s="16">
        <v>251.09279999999998</v>
      </c>
      <c r="J14" s="16">
        <v>182.71008</v>
      </c>
      <c r="K14" s="16">
        <v>147.98447999999999</v>
      </c>
      <c r="L14" s="16">
        <v>126.61487999999999</v>
      </c>
      <c r="M14" s="16" t="s">
        <v>33</v>
      </c>
      <c r="N14" s="16">
        <v>0</v>
      </c>
      <c r="O14" s="16">
        <v>0</v>
      </c>
      <c r="P14" s="16">
        <v>0</v>
      </c>
      <c r="Q14" s="16">
        <v>0</v>
      </c>
    </row>
    <row r="15" spans="2:17" ht="15.6" x14ac:dyDescent="0.3">
      <c r="B15" s="13" t="s">
        <v>29</v>
      </c>
      <c r="C15" s="1" t="s">
        <v>38</v>
      </c>
      <c r="D15" t="s">
        <v>39</v>
      </c>
      <c r="E15" s="14">
        <v>4240</v>
      </c>
      <c r="F15" s="15">
        <v>0.16</v>
      </c>
      <c r="G15" s="16">
        <v>3561.6</v>
      </c>
      <c r="H15" s="1" t="s">
        <v>32</v>
      </c>
      <c r="I15" s="16">
        <v>167.39519999999999</v>
      </c>
      <c r="J15" s="16">
        <v>121.80672</v>
      </c>
      <c r="K15" s="16">
        <v>98.656319999999994</v>
      </c>
      <c r="L15" s="16">
        <v>84.40992</v>
      </c>
      <c r="M15" s="16" t="s">
        <v>33</v>
      </c>
      <c r="N15" s="16">
        <v>0</v>
      </c>
      <c r="O15" s="16">
        <v>0</v>
      </c>
      <c r="P15" s="16">
        <v>0</v>
      </c>
      <c r="Q15" s="16">
        <v>0</v>
      </c>
    </row>
    <row r="16" spans="2:17" ht="15.6" x14ac:dyDescent="0.3">
      <c r="B16" s="13" t="s">
        <v>29</v>
      </c>
      <c r="C16" s="1" t="s">
        <v>40</v>
      </c>
      <c r="D16" t="s">
        <v>41</v>
      </c>
      <c r="E16" s="14">
        <v>10600</v>
      </c>
      <c r="F16" s="15">
        <v>0.16</v>
      </c>
      <c r="G16" s="16">
        <v>8904</v>
      </c>
      <c r="H16" s="1" t="s">
        <v>32</v>
      </c>
      <c r="I16" s="16">
        <v>418.488</v>
      </c>
      <c r="J16" s="16">
        <v>304.51679999999999</v>
      </c>
      <c r="K16" s="16">
        <v>246.64079999999998</v>
      </c>
      <c r="L16" s="16">
        <v>211.0248</v>
      </c>
      <c r="M16" s="16" t="s">
        <v>33</v>
      </c>
      <c r="N16" s="16">
        <v>0</v>
      </c>
      <c r="O16" s="16">
        <v>0</v>
      </c>
      <c r="P16" s="16">
        <v>0</v>
      </c>
      <c r="Q16" s="16">
        <v>0</v>
      </c>
    </row>
    <row r="17" spans="2:17" ht="15.6" x14ac:dyDescent="0.3">
      <c r="B17" s="13" t="s">
        <v>29</v>
      </c>
      <c r="C17" s="1" t="s">
        <v>42</v>
      </c>
      <c r="D17" t="s">
        <v>43</v>
      </c>
      <c r="E17" s="14">
        <v>1725</v>
      </c>
      <c r="F17" s="15">
        <v>0.16</v>
      </c>
      <c r="G17" s="16">
        <v>1449</v>
      </c>
      <c r="H17" s="1" t="s">
        <v>32</v>
      </c>
      <c r="I17" s="16">
        <v>68.102999999999994</v>
      </c>
      <c r="J17" s="16">
        <v>49.555800000000005</v>
      </c>
      <c r="K17" s="16">
        <v>40.137299999999996</v>
      </c>
      <c r="L17" s="16">
        <v>34.341299999999997</v>
      </c>
      <c r="M17" s="16" t="s">
        <v>33</v>
      </c>
      <c r="N17" s="16">
        <v>11.593987477007115</v>
      </c>
      <c r="O17" s="16">
        <v>124.8</v>
      </c>
      <c r="P17" s="16">
        <v>0</v>
      </c>
      <c r="Q17" s="16">
        <v>0</v>
      </c>
    </row>
    <row r="18" spans="2:17" ht="15.6" x14ac:dyDescent="0.3">
      <c r="B18" s="13" t="s">
        <v>29</v>
      </c>
      <c r="C18" s="1" t="s">
        <v>44</v>
      </c>
      <c r="D18" t="s">
        <v>45</v>
      </c>
      <c r="E18" s="14">
        <v>0</v>
      </c>
      <c r="F18" s="15">
        <v>0</v>
      </c>
      <c r="G18" s="16">
        <v>0</v>
      </c>
      <c r="H18" s="1" t="s">
        <v>32</v>
      </c>
      <c r="I18" s="16">
        <v>0</v>
      </c>
      <c r="J18" s="16">
        <v>0</v>
      </c>
      <c r="K18" s="16">
        <v>0</v>
      </c>
      <c r="L18" s="16">
        <v>0</v>
      </c>
      <c r="M18" s="16" t="s">
        <v>33</v>
      </c>
      <c r="N18" s="16">
        <v>0</v>
      </c>
      <c r="O18" s="16">
        <v>0</v>
      </c>
      <c r="P18" s="16">
        <v>6.6888389290425669</v>
      </c>
      <c r="Q18" s="16">
        <v>72</v>
      </c>
    </row>
    <row r="19" spans="2:17" ht="15.6" x14ac:dyDescent="0.3">
      <c r="B19" s="13" t="s">
        <v>29</v>
      </c>
      <c r="C19" s="1" t="s">
        <v>46</v>
      </c>
      <c r="D19" t="s">
        <v>47</v>
      </c>
      <c r="E19" s="14">
        <v>1725</v>
      </c>
      <c r="F19" s="15">
        <v>0.16</v>
      </c>
      <c r="G19" s="16">
        <v>1449</v>
      </c>
      <c r="H19" s="1" t="s">
        <v>32</v>
      </c>
      <c r="I19" s="16">
        <v>68.102999999999994</v>
      </c>
      <c r="J19" s="16">
        <v>49.555800000000005</v>
      </c>
      <c r="K19" s="16">
        <v>40.137299999999996</v>
      </c>
      <c r="L19" s="16">
        <v>34.341299999999997</v>
      </c>
      <c r="M19" s="16" t="s">
        <v>33</v>
      </c>
      <c r="N19" s="16">
        <v>11.593987477007115</v>
      </c>
      <c r="O19" s="16">
        <v>124.8</v>
      </c>
      <c r="P19" s="16">
        <v>0</v>
      </c>
      <c r="Q19" s="16">
        <v>0</v>
      </c>
    </row>
    <row r="20" spans="2:17" x14ac:dyDescent="0.3">
      <c r="B20" t="s">
        <v>29</v>
      </c>
      <c r="C20" s="1" t="s">
        <v>48</v>
      </c>
      <c r="D20" t="s">
        <v>49</v>
      </c>
      <c r="E20" s="14">
        <v>0</v>
      </c>
      <c r="F20" s="15">
        <v>0</v>
      </c>
      <c r="G20" s="16">
        <v>0</v>
      </c>
      <c r="H20" s="1" t="s">
        <v>32</v>
      </c>
      <c r="I20" s="16">
        <v>0</v>
      </c>
      <c r="J20" s="16">
        <v>0</v>
      </c>
      <c r="K20" s="16">
        <v>0</v>
      </c>
      <c r="L20" s="16">
        <v>0</v>
      </c>
      <c r="M20" s="16" t="s">
        <v>33</v>
      </c>
      <c r="N20" s="16">
        <v>0</v>
      </c>
      <c r="O20" s="16">
        <v>0</v>
      </c>
      <c r="P20" s="16">
        <v>0</v>
      </c>
      <c r="Q20" s="16">
        <v>0</v>
      </c>
    </row>
    <row r="21" spans="2:17" x14ac:dyDescent="0.3">
      <c r="B21" t="s">
        <v>29</v>
      </c>
      <c r="C21" s="1" t="s">
        <v>50</v>
      </c>
      <c r="D21" t="s">
        <v>51</v>
      </c>
      <c r="E21" s="14">
        <v>957</v>
      </c>
      <c r="F21" s="15">
        <v>0.18495297805642633</v>
      </c>
      <c r="G21" s="16">
        <v>780</v>
      </c>
      <c r="H21" s="1" t="s">
        <v>32</v>
      </c>
      <c r="I21" s="16">
        <v>36.659999999999997</v>
      </c>
      <c r="J21" s="16">
        <v>26.676000000000002</v>
      </c>
      <c r="K21" s="16">
        <v>21.605999999999998</v>
      </c>
      <c r="L21" s="16">
        <v>18.486000000000001</v>
      </c>
      <c r="M21" s="16" t="s">
        <v>33</v>
      </c>
      <c r="N21" s="16">
        <v>16.28</v>
      </c>
      <c r="O21" s="16">
        <v>175.2</v>
      </c>
      <c r="P21" s="16">
        <v>0</v>
      </c>
      <c r="Q21" s="16">
        <v>0</v>
      </c>
    </row>
    <row r="22" spans="2:17" x14ac:dyDescent="0.3">
      <c r="B22" t="s">
        <v>29</v>
      </c>
      <c r="C22" s="1" t="s">
        <v>52</v>
      </c>
      <c r="D22" t="s">
        <v>53</v>
      </c>
      <c r="E22" s="14">
        <v>619</v>
      </c>
      <c r="F22" s="15">
        <v>0.20355411954765751</v>
      </c>
      <c r="G22" s="16">
        <v>493</v>
      </c>
      <c r="H22" s="1" t="s">
        <v>32</v>
      </c>
      <c r="I22" s="16">
        <v>23.170999999999999</v>
      </c>
      <c r="J22" s="16">
        <v>16.860600000000002</v>
      </c>
      <c r="K22" s="16">
        <v>13.6561</v>
      </c>
      <c r="L22" s="16">
        <v>11.684099999999999</v>
      </c>
      <c r="M22" s="16" t="s">
        <v>33</v>
      </c>
      <c r="N22" s="16">
        <v>0</v>
      </c>
      <c r="O22" s="16">
        <v>0</v>
      </c>
      <c r="P22" s="16">
        <v>0</v>
      </c>
      <c r="Q22" s="16">
        <v>0</v>
      </c>
    </row>
    <row r="23" spans="2:17" x14ac:dyDescent="0.3">
      <c r="B23" t="s">
        <v>29</v>
      </c>
      <c r="C23" s="17" t="s">
        <v>54</v>
      </c>
      <c r="D23" t="s">
        <v>55</v>
      </c>
      <c r="E23" s="14">
        <v>619</v>
      </c>
      <c r="F23" s="15">
        <v>0.30533117932148629</v>
      </c>
      <c r="G23" s="16">
        <v>430</v>
      </c>
      <c r="H23" s="1" t="s">
        <v>32</v>
      </c>
      <c r="I23" s="16">
        <v>20.21</v>
      </c>
      <c r="J23" s="16">
        <v>14.706000000000001</v>
      </c>
      <c r="K23" s="16">
        <v>11.911</v>
      </c>
      <c r="L23" s="16">
        <v>10.190999999999999</v>
      </c>
      <c r="M23" s="16" t="s">
        <v>33</v>
      </c>
      <c r="N23" s="16">
        <v>0</v>
      </c>
      <c r="O23" s="16">
        <v>0</v>
      </c>
      <c r="P23" s="16">
        <v>0</v>
      </c>
      <c r="Q23" s="16">
        <v>0</v>
      </c>
    </row>
    <row r="24" spans="2:17" x14ac:dyDescent="0.3">
      <c r="B24" t="s">
        <v>29</v>
      </c>
      <c r="C24" s="1" t="s">
        <v>56</v>
      </c>
      <c r="D24" t="s">
        <v>57</v>
      </c>
      <c r="E24" s="14">
        <v>619</v>
      </c>
      <c r="F24" s="15">
        <v>0.30533117932148629</v>
      </c>
      <c r="G24" s="16">
        <v>430</v>
      </c>
      <c r="H24" s="1" t="s">
        <v>32</v>
      </c>
      <c r="I24" s="16">
        <v>20.21</v>
      </c>
      <c r="J24" s="16">
        <v>14.706000000000001</v>
      </c>
      <c r="K24" s="16">
        <v>11.911</v>
      </c>
      <c r="L24" s="16">
        <v>10.190999999999999</v>
      </c>
      <c r="M24" s="16" t="s">
        <v>33</v>
      </c>
      <c r="N24" s="16">
        <v>0</v>
      </c>
      <c r="O24" s="16">
        <v>0</v>
      </c>
      <c r="P24" s="16">
        <v>0</v>
      </c>
      <c r="Q24" s="16">
        <v>0</v>
      </c>
    </row>
    <row r="25" spans="2:17" x14ac:dyDescent="0.3">
      <c r="B25" t="s">
        <v>29</v>
      </c>
      <c r="C25" s="1" t="s">
        <v>58</v>
      </c>
      <c r="D25" t="s">
        <v>59</v>
      </c>
      <c r="E25" s="14">
        <v>974</v>
      </c>
      <c r="F25" s="15">
        <v>0.18993839835728954</v>
      </c>
      <c r="G25" s="16">
        <v>789</v>
      </c>
      <c r="H25" s="1" t="s">
        <v>32</v>
      </c>
      <c r="I25" s="16">
        <v>37.082999999999998</v>
      </c>
      <c r="J25" s="16">
        <v>26.983800000000002</v>
      </c>
      <c r="K25" s="16">
        <v>21.8553</v>
      </c>
      <c r="L25" s="16">
        <v>18.699299999999997</v>
      </c>
      <c r="M25" s="16" t="s">
        <v>33</v>
      </c>
      <c r="N25" s="16">
        <v>0</v>
      </c>
      <c r="O25" s="16">
        <v>0</v>
      </c>
      <c r="P25" s="16">
        <v>0</v>
      </c>
      <c r="Q25" s="16">
        <v>0</v>
      </c>
    </row>
    <row r="26" spans="2:17" x14ac:dyDescent="0.3">
      <c r="B26" t="s">
        <v>29</v>
      </c>
      <c r="C26" s="1" t="s">
        <v>60</v>
      </c>
      <c r="D26" t="s">
        <v>61</v>
      </c>
      <c r="E26" s="14">
        <v>1145</v>
      </c>
      <c r="F26" s="15">
        <v>0.19039301310043669</v>
      </c>
      <c r="G26" s="16">
        <v>927</v>
      </c>
      <c r="H26" s="1" t="s">
        <v>32</v>
      </c>
      <c r="I26" s="16">
        <v>43.569000000000003</v>
      </c>
      <c r="J26" s="16">
        <v>31.703400000000002</v>
      </c>
      <c r="K26" s="16">
        <v>25.677899999999998</v>
      </c>
      <c r="L26" s="16">
        <v>21.969899999999999</v>
      </c>
      <c r="M26" s="16" t="s">
        <v>33</v>
      </c>
      <c r="N26" s="16">
        <v>0</v>
      </c>
      <c r="O26" s="16">
        <v>0</v>
      </c>
      <c r="P26" s="16">
        <v>0</v>
      </c>
      <c r="Q26" s="16">
        <v>0</v>
      </c>
    </row>
    <row r="27" spans="2:17" x14ac:dyDescent="0.3">
      <c r="B27" t="s">
        <v>29</v>
      </c>
      <c r="C27" s="1" t="s">
        <v>62</v>
      </c>
      <c r="D27" t="s">
        <v>63</v>
      </c>
      <c r="E27" s="14">
        <v>974</v>
      </c>
      <c r="F27" s="15">
        <v>0.18993839835728954</v>
      </c>
      <c r="G27" s="16">
        <v>789</v>
      </c>
      <c r="H27" s="1" t="s">
        <v>32</v>
      </c>
      <c r="I27" s="16">
        <v>37.082999999999998</v>
      </c>
      <c r="J27" s="16">
        <v>26.983800000000002</v>
      </c>
      <c r="K27" s="16">
        <v>21.8553</v>
      </c>
      <c r="L27" s="16">
        <v>18.699299999999997</v>
      </c>
      <c r="M27" s="16" t="s">
        <v>33</v>
      </c>
      <c r="N27" s="16">
        <v>0</v>
      </c>
      <c r="O27" s="16">
        <v>0</v>
      </c>
      <c r="P27" s="16">
        <v>0</v>
      </c>
      <c r="Q27" s="16">
        <v>0</v>
      </c>
    </row>
    <row r="28" spans="2:17" x14ac:dyDescent="0.3">
      <c r="B28" t="s">
        <v>29</v>
      </c>
      <c r="C28" s="1" t="s">
        <v>64</v>
      </c>
      <c r="D28" t="s">
        <v>65</v>
      </c>
      <c r="E28" s="14">
        <v>0</v>
      </c>
      <c r="F28" s="15">
        <v>0</v>
      </c>
      <c r="G28" s="16">
        <v>0</v>
      </c>
      <c r="H28" s="1" t="s">
        <v>32</v>
      </c>
      <c r="I28" s="16">
        <v>0</v>
      </c>
      <c r="J28" s="16">
        <v>0</v>
      </c>
      <c r="K28" s="16">
        <v>0</v>
      </c>
      <c r="L28" s="16">
        <v>0</v>
      </c>
      <c r="M28" s="16" t="s">
        <v>33</v>
      </c>
      <c r="N28" s="16">
        <v>0</v>
      </c>
      <c r="O28" s="16">
        <v>0</v>
      </c>
      <c r="P28" s="16">
        <v>0</v>
      </c>
      <c r="Q28" s="16">
        <v>0</v>
      </c>
    </row>
    <row r="29" spans="2:17" x14ac:dyDescent="0.3">
      <c r="B29" t="s">
        <v>29</v>
      </c>
      <c r="C29" s="1" t="s">
        <v>66</v>
      </c>
      <c r="D29" t="s">
        <v>67</v>
      </c>
      <c r="E29" s="14">
        <v>0</v>
      </c>
      <c r="F29" s="15">
        <v>0</v>
      </c>
      <c r="G29" s="16">
        <v>0</v>
      </c>
      <c r="H29" s="1" t="s">
        <v>32</v>
      </c>
      <c r="I29" s="16">
        <v>0</v>
      </c>
      <c r="J29" s="16">
        <v>0</v>
      </c>
      <c r="K29" s="16">
        <v>0</v>
      </c>
      <c r="L29" s="16">
        <v>0</v>
      </c>
      <c r="M29" s="16" t="s">
        <v>33</v>
      </c>
      <c r="N29" s="16">
        <v>0</v>
      </c>
      <c r="O29" s="16">
        <v>0</v>
      </c>
      <c r="P29" s="16">
        <v>0</v>
      </c>
      <c r="Q29" s="16">
        <v>0</v>
      </c>
    </row>
    <row r="30" spans="2:17" x14ac:dyDescent="0.3">
      <c r="B30" t="s">
        <v>29</v>
      </c>
      <c r="C30" s="1" t="s">
        <v>68</v>
      </c>
      <c r="D30" t="s">
        <v>69</v>
      </c>
      <c r="E30" s="14">
        <v>390</v>
      </c>
      <c r="F30" s="15">
        <v>0.29743589743589743</v>
      </c>
      <c r="G30" s="16">
        <v>274</v>
      </c>
      <c r="H30" s="1" t="s">
        <v>32</v>
      </c>
      <c r="I30" s="16">
        <v>12.878</v>
      </c>
      <c r="J30" s="16">
        <v>9.3708000000000009</v>
      </c>
      <c r="K30" s="16">
        <v>7.5897999999999994</v>
      </c>
      <c r="L30" s="16">
        <v>6.4937999999999994</v>
      </c>
      <c r="M30" s="16" t="s">
        <v>33</v>
      </c>
      <c r="N30" s="16">
        <v>0</v>
      </c>
      <c r="O30" s="16">
        <v>0</v>
      </c>
      <c r="P30" s="16">
        <v>0</v>
      </c>
      <c r="Q30" s="16">
        <v>0</v>
      </c>
    </row>
    <row r="31" spans="2:17" x14ac:dyDescent="0.3">
      <c r="B31" t="s">
        <v>29</v>
      </c>
      <c r="C31" s="1" t="s">
        <v>70</v>
      </c>
      <c r="D31" t="s">
        <v>71</v>
      </c>
      <c r="E31" s="14">
        <v>0</v>
      </c>
      <c r="F31" s="15">
        <v>0</v>
      </c>
      <c r="G31" s="16">
        <v>0</v>
      </c>
      <c r="H31" s="1" t="s">
        <v>32</v>
      </c>
      <c r="I31" s="16">
        <v>0</v>
      </c>
      <c r="J31" s="16">
        <v>0</v>
      </c>
      <c r="K31" s="16">
        <v>0</v>
      </c>
      <c r="L31" s="16">
        <v>0</v>
      </c>
      <c r="M31" s="16" t="s">
        <v>33</v>
      </c>
      <c r="N31" s="16">
        <v>0</v>
      </c>
      <c r="O31" s="16">
        <v>0</v>
      </c>
      <c r="P31" s="16">
        <v>0</v>
      </c>
      <c r="Q31" s="16">
        <v>0</v>
      </c>
    </row>
    <row r="32" spans="2:17" x14ac:dyDescent="0.3">
      <c r="B32" t="s">
        <v>29</v>
      </c>
      <c r="C32" s="1" t="s">
        <v>72</v>
      </c>
      <c r="D32" t="s">
        <v>73</v>
      </c>
      <c r="E32" s="14">
        <v>0</v>
      </c>
      <c r="F32" s="15">
        <v>0</v>
      </c>
      <c r="G32" s="16">
        <v>0</v>
      </c>
      <c r="H32" s="1" t="s">
        <v>32</v>
      </c>
      <c r="I32" s="16">
        <v>0</v>
      </c>
      <c r="J32" s="16">
        <v>0</v>
      </c>
      <c r="K32" s="16">
        <v>0</v>
      </c>
      <c r="L32" s="16">
        <v>0</v>
      </c>
      <c r="M32" s="16" t="s">
        <v>33</v>
      </c>
      <c r="N32" s="16">
        <v>0</v>
      </c>
      <c r="O32" s="16">
        <v>0</v>
      </c>
      <c r="P32" s="16">
        <v>0</v>
      </c>
      <c r="Q32" s="16">
        <v>0</v>
      </c>
    </row>
    <row r="33" spans="2:17" x14ac:dyDescent="0.3">
      <c r="B33" t="s">
        <v>29</v>
      </c>
      <c r="C33" s="1" t="s">
        <v>74</v>
      </c>
      <c r="D33" t="s">
        <v>75</v>
      </c>
      <c r="E33" s="14">
        <v>0</v>
      </c>
      <c r="F33" s="15">
        <v>0</v>
      </c>
      <c r="G33" s="16">
        <v>0</v>
      </c>
      <c r="H33" s="1" t="s">
        <v>32</v>
      </c>
      <c r="I33" s="16">
        <v>0</v>
      </c>
      <c r="J33" s="16">
        <v>0</v>
      </c>
      <c r="K33" s="16">
        <v>0</v>
      </c>
      <c r="L33" s="16">
        <v>0</v>
      </c>
      <c r="M33" s="16" t="s">
        <v>33</v>
      </c>
      <c r="N33" s="16">
        <v>0</v>
      </c>
      <c r="O33" s="16">
        <v>0</v>
      </c>
      <c r="P33" s="16">
        <v>0</v>
      </c>
      <c r="Q33" s="16">
        <v>0</v>
      </c>
    </row>
    <row r="34" spans="2:17" x14ac:dyDescent="0.3">
      <c r="B34" t="s">
        <v>29</v>
      </c>
      <c r="C34" s="1" t="s">
        <v>76</v>
      </c>
      <c r="D34" t="s">
        <v>77</v>
      </c>
      <c r="E34" s="14">
        <v>0</v>
      </c>
      <c r="F34" s="15">
        <v>0</v>
      </c>
      <c r="G34" s="16">
        <v>0</v>
      </c>
      <c r="H34" s="1" t="s">
        <v>32</v>
      </c>
      <c r="I34" s="16">
        <v>0</v>
      </c>
      <c r="J34" s="16">
        <v>0</v>
      </c>
      <c r="K34" s="16">
        <v>0</v>
      </c>
      <c r="L34" s="16">
        <v>0</v>
      </c>
      <c r="M34" s="16" t="s">
        <v>33</v>
      </c>
      <c r="N34" s="16">
        <v>0</v>
      </c>
      <c r="O34" s="16">
        <v>0</v>
      </c>
      <c r="P34" s="16">
        <v>0</v>
      </c>
      <c r="Q34" s="16">
        <v>0</v>
      </c>
    </row>
    <row r="35" spans="2:17" x14ac:dyDescent="0.3">
      <c r="B35" t="s">
        <v>29</v>
      </c>
      <c r="C35" s="1" t="s">
        <v>78</v>
      </c>
      <c r="D35" t="s">
        <v>79</v>
      </c>
      <c r="E35" s="14">
        <v>0</v>
      </c>
      <c r="F35" s="15">
        <v>0</v>
      </c>
      <c r="G35" s="16">
        <v>0</v>
      </c>
      <c r="H35" s="1" t="s">
        <v>32</v>
      </c>
      <c r="I35" s="16">
        <v>0</v>
      </c>
      <c r="J35" s="16">
        <v>0</v>
      </c>
      <c r="K35" s="16">
        <v>0</v>
      </c>
      <c r="L35" s="16">
        <v>0</v>
      </c>
      <c r="M35" s="16" t="s">
        <v>33</v>
      </c>
      <c r="N35" s="16">
        <v>0</v>
      </c>
      <c r="O35" s="16">
        <v>0</v>
      </c>
      <c r="P35" s="16">
        <v>0</v>
      </c>
      <c r="Q35" s="16">
        <v>0</v>
      </c>
    </row>
    <row r="36" spans="2:17" x14ac:dyDescent="0.3">
      <c r="B36" t="s">
        <v>29</v>
      </c>
      <c r="C36" s="1" t="s">
        <v>80</v>
      </c>
      <c r="D36" t="s">
        <v>81</v>
      </c>
      <c r="E36" s="14">
        <v>0</v>
      </c>
      <c r="F36" s="15">
        <v>0</v>
      </c>
      <c r="G36" s="16">
        <v>0</v>
      </c>
      <c r="H36" s="1" t="s">
        <v>32</v>
      </c>
      <c r="I36" s="16">
        <v>0</v>
      </c>
      <c r="J36" s="16">
        <v>0</v>
      </c>
      <c r="K36" s="16">
        <v>0</v>
      </c>
      <c r="L36" s="16">
        <v>0</v>
      </c>
      <c r="M36" s="16" t="s">
        <v>33</v>
      </c>
      <c r="N36" s="16">
        <v>0</v>
      </c>
      <c r="O36" s="16">
        <v>0</v>
      </c>
      <c r="P36" s="16">
        <v>0</v>
      </c>
      <c r="Q36" s="16">
        <v>0</v>
      </c>
    </row>
    <row r="37" spans="2:17" x14ac:dyDescent="0.3">
      <c r="B37" t="s">
        <v>29</v>
      </c>
      <c r="C37" s="1" t="s">
        <v>82</v>
      </c>
      <c r="D37" t="s">
        <v>83</v>
      </c>
      <c r="E37" s="14">
        <v>0</v>
      </c>
      <c r="F37" s="15">
        <v>0</v>
      </c>
      <c r="G37" s="16">
        <v>0</v>
      </c>
      <c r="H37" s="1" t="s">
        <v>32</v>
      </c>
      <c r="I37" s="16">
        <v>0</v>
      </c>
      <c r="J37" s="16">
        <v>0</v>
      </c>
      <c r="K37" s="16">
        <v>0</v>
      </c>
      <c r="L37" s="16">
        <v>0</v>
      </c>
      <c r="M37" s="16" t="s">
        <v>33</v>
      </c>
      <c r="N37" s="16">
        <v>0</v>
      </c>
      <c r="O37" s="16">
        <v>0</v>
      </c>
      <c r="P37" s="16">
        <v>0</v>
      </c>
      <c r="Q37" s="16">
        <v>0</v>
      </c>
    </row>
    <row r="38" spans="2:17" x14ac:dyDescent="0.3">
      <c r="B38" t="s">
        <v>29</v>
      </c>
      <c r="C38" s="1" t="s">
        <v>84</v>
      </c>
      <c r="D38" t="s">
        <v>85</v>
      </c>
      <c r="E38" s="14">
        <v>0</v>
      </c>
      <c r="F38" s="15">
        <v>0</v>
      </c>
      <c r="G38" s="16">
        <v>0</v>
      </c>
      <c r="H38" s="1" t="s">
        <v>32</v>
      </c>
      <c r="I38" s="16">
        <v>0</v>
      </c>
      <c r="J38" s="16">
        <v>0</v>
      </c>
      <c r="K38" s="16">
        <v>0</v>
      </c>
      <c r="L38" s="16">
        <v>0</v>
      </c>
      <c r="M38" s="16" t="s">
        <v>33</v>
      </c>
      <c r="N38" s="16">
        <v>0</v>
      </c>
      <c r="O38" s="16">
        <v>0</v>
      </c>
      <c r="P38" s="16">
        <v>0</v>
      </c>
      <c r="Q38" s="16">
        <v>0</v>
      </c>
    </row>
    <row r="39" spans="2:17" x14ac:dyDescent="0.3">
      <c r="B39" t="s">
        <v>29</v>
      </c>
      <c r="C39" s="1" t="s">
        <v>86</v>
      </c>
      <c r="D39" t="s">
        <v>87</v>
      </c>
      <c r="E39" s="14">
        <v>0</v>
      </c>
      <c r="F39" s="15">
        <v>0</v>
      </c>
      <c r="G39" s="16">
        <v>0</v>
      </c>
      <c r="H39" s="1" t="s">
        <v>32</v>
      </c>
      <c r="I39" s="16">
        <v>0</v>
      </c>
      <c r="J39" s="16">
        <v>0</v>
      </c>
      <c r="K39" s="16">
        <v>0</v>
      </c>
      <c r="L39" s="16">
        <v>0</v>
      </c>
      <c r="M39" s="16" t="s">
        <v>33</v>
      </c>
      <c r="N39" s="16">
        <v>0</v>
      </c>
      <c r="O39" s="16">
        <v>0</v>
      </c>
      <c r="P39" s="16">
        <v>0</v>
      </c>
      <c r="Q39" s="16">
        <v>0</v>
      </c>
    </row>
    <row r="40" spans="2:17" x14ac:dyDescent="0.3">
      <c r="B40" t="s">
        <v>29</v>
      </c>
      <c r="C40" s="1" t="s">
        <v>88</v>
      </c>
      <c r="D40" t="s">
        <v>89</v>
      </c>
      <c r="E40" s="14">
        <v>235</v>
      </c>
      <c r="F40" s="15">
        <v>0.30212765957446808</v>
      </c>
      <c r="G40" s="16">
        <v>164</v>
      </c>
      <c r="H40" s="1" t="s">
        <v>32</v>
      </c>
      <c r="I40" s="16">
        <v>7.7080000000000002</v>
      </c>
      <c r="J40" s="16">
        <v>5.6088000000000005</v>
      </c>
      <c r="K40" s="16">
        <v>4.5427999999999997</v>
      </c>
      <c r="L40" s="16">
        <v>3.8868</v>
      </c>
      <c r="M40" s="16" t="s">
        <v>33</v>
      </c>
      <c r="N40" s="16">
        <v>0</v>
      </c>
      <c r="O40" s="16">
        <v>0</v>
      </c>
      <c r="P40" s="16">
        <v>0</v>
      </c>
      <c r="Q40" s="16">
        <v>0</v>
      </c>
    </row>
    <row r="41" spans="2:17" x14ac:dyDescent="0.3">
      <c r="B41" t="s">
        <v>29</v>
      </c>
      <c r="C41" s="1" t="s">
        <v>90</v>
      </c>
      <c r="D41" t="s">
        <v>91</v>
      </c>
      <c r="E41" s="14">
        <v>430</v>
      </c>
      <c r="F41" s="15">
        <v>0.32325581395348835</v>
      </c>
      <c r="G41" s="16">
        <v>291</v>
      </c>
      <c r="H41" s="1" t="s">
        <v>32</v>
      </c>
      <c r="I41" s="16">
        <v>13.677</v>
      </c>
      <c r="J41" s="16">
        <v>9.9521999999999995</v>
      </c>
      <c r="K41" s="16">
        <v>8.0606999999999989</v>
      </c>
      <c r="L41" s="16">
        <v>6.8967000000000001</v>
      </c>
      <c r="M41" s="16" t="s">
        <v>33</v>
      </c>
      <c r="N41" s="16">
        <v>0</v>
      </c>
      <c r="O41" s="16">
        <v>0</v>
      </c>
      <c r="P41" s="16">
        <v>0</v>
      </c>
      <c r="Q41" s="16">
        <v>0</v>
      </c>
    </row>
    <row r="42" spans="2:17" x14ac:dyDescent="0.3">
      <c r="B42" t="s">
        <v>29</v>
      </c>
      <c r="C42" s="1" t="s">
        <v>92</v>
      </c>
      <c r="D42" t="s">
        <v>93</v>
      </c>
      <c r="E42" s="14">
        <v>719</v>
      </c>
      <c r="F42" s="15">
        <v>0.20723226703755215</v>
      </c>
      <c r="G42" s="16">
        <v>570</v>
      </c>
      <c r="H42" s="1" t="s">
        <v>32</v>
      </c>
      <c r="I42" s="16">
        <v>26.79</v>
      </c>
      <c r="J42" s="16">
        <v>19.494</v>
      </c>
      <c r="K42" s="16">
        <v>15.789</v>
      </c>
      <c r="L42" s="16">
        <v>13.508999999999999</v>
      </c>
      <c r="M42" s="16" t="s">
        <v>33</v>
      </c>
      <c r="N42" s="16">
        <v>0</v>
      </c>
      <c r="O42" s="16">
        <v>0</v>
      </c>
      <c r="P42" s="16">
        <v>0</v>
      </c>
      <c r="Q42" s="16">
        <v>0</v>
      </c>
    </row>
    <row r="43" spans="2:17" x14ac:dyDescent="0.3">
      <c r="B43" t="s">
        <v>29</v>
      </c>
      <c r="C43" s="1" t="s">
        <v>94</v>
      </c>
      <c r="D43" t="s">
        <v>95</v>
      </c>
      <c r="E43" s="14">
        <v>0</v>
      </c>
      <c r="F43" s="15">
        <v>0</v>
      </c>
      <c r="G43" s="16">
        <v>0</v>
      </c>
      <c r="H43" s="1" t="s">
        <v>32</v>
      </c>
      <c r="I43" s="16">
        <v>0</v>
      </c>
      <c r="J43" s="16">
        <v>0</v>
      </c>
      <c r="K43" s="16">
        <v>0</v>
      </c>
      <c r="L43" s="16">
        <v>0</v>
      </c>
      <c r="M43" s="16" t="s">
        <v>33</v>
      </c>
      <c r="N43" s="16">
        <v>0</v>
      </c>
      <c r="O43" s="16">
        <v>0</v>
      </c>
      <c r="P43" s="16">
        <v>0</v>
      </c>
      <c r="Q43" s="16">
        <v>0</v>
      </c>
    </row>
    <row r="44" spans="2:17" x14ac:dyDescent="0.3">
      <c r="B44" t="s">
        <v>29</v>
      </c>
      <c r="C44" s="1" t="s">
        <v>96</v>
      </c>
      <c r="D44" t="s">
        <v>97</v>
      </c>
      <c r="E44" s="14">
        <v>0</v>
      </c>
      <c r="F44" s="15">
        <v>0</v>
      </c>
      <c r="G44" s="16">
        <v>0</v>
      </c>
      <c r="H44" s="1" t="s">
        <v>32</v>
      </c>
      <c r="I44" s="16">
        <v>0</v>
      </c>
      <c r="J44" s="16">
        <v>0</v>
      </c>
      <c r="K44" s="16">
        <v>0</v>
      </c>
      <c r="L44" s="16">
        <v>0</v>
      </c>
      <c r="M44" s="16" t="s">
        <v>33</v>
      </c>
      <c r="N44" s="16">
        <v>0</v>
      </c>
      <c r="O44" s="16">
        <v>0</v>
      </c>
      <c r="P44" s="16">
        <v>0</v>
      </c>
      <c r="Q44" s="16">
        <v>0</v>
      </c>
    </row>
    <row r="45" spans="2:17" x14ac:dyDescent="0.3">
      <c r="B45" t="s">
        <v>29</v>
      </c>
      <c r="C45" s="1" t="s">
        <v>98</v>
      </c>
      <c r="D45" t="s">
        <v>99</v>
      </c>
      <c r="E45" s="14">
        <v>0</v>
      </c>
      <c r="F45" s="15">
        <v>0</v>
      </c>
      <c r="G45" s="16">
        <v>0</v>
      </c>
      <c r="H45" s="1" t="s">
        <v>32</v>
      </c>
      <c r="I45" s="16">
        <v>0</v>
      </c>
      <c r="J45" s="16">
        <v>0</v>
      </c>
      <c r="K45" s="16">
        <v>0</v>
      </c>
      <c r="L45" s="16">
        <v>0</v>
      </c>
      <c r="M45" s="16" t="s">
        <v>33</v>
      </c>
      <c r="N45" s="16">
        <v>0</v>
      </c>
      <c r="O45" s="16">
        <v>0</v>
      </c>
      <c r="P45" s="16">
        <v>0</v>
      </c>
      <c r="Q45" s="16">
        <v>0</v>
      </c>
    </row>
    <row r="46" spans="2:17" x14ac:dyDescent="0.3">
      <c r="B46" t="s">
        <v>29</v>
      </c>
      <c r="C46" s="1" t="s">
        <v>100</v>
      </c>
      <c r="D46" t="s">
        <v>101</v>
      </c>
      <c r="E46" s="14">
        <v>0</v>
      </c>
      <c r="F46" s="15">
        <v>0</v>
      </c>
      <c r="G46" s="16">
        <v>0</v>
      </c>
      <c r="H46" s="1" t="s">
        <v>32</v>
      </c>
      <c r="I46" s="16">
        <v>0</v>
      </c>
      <c r="J46" s="16">
        <v>0</v>
      </c>
      <c r="K46" s="16">
        <v>0</v>
      </c>
      <c r="L46" s="16">
        <v>0</v>
      </c>
      <c r="M46" s="16" t="s">
        <v>33</v>
      </c>
      <c r="N46" s="16">
        <v>0</v>
      </c>
      <c r="O46" s="16">
        <v>0</v>
      </c>
      <c r="P46" s="16">
        <v>0</v>
      </c>
      <c r="Q46" s="16">
        <v>0</v>
      </c>
    </row>
    <row r="47" spans="2:17" x14ac:dyDescent="0.3">
      <c r="B47" t="s">
        <v>29</v>
      </c>
      <c r="C47" s="1" t="s">
        <v>102</v>
      </c>
      <c r="D47" t="s">
        <v>103</v>
      </c>
      <c r="E47" s="14">
        <v>0</v>
      </c>
      <c r="F47" s="15">
        <v>0</v>
      </c>
      <c r="G47" s="16">
        <v>0</v>
      </c>
      <c r="H47" s="1" t="s">
        <v>32</v>
      </c>
      <c r="I47" s="16">
        <v>0</v>
      </c>
      <c r="J47" s="16">
        <v>0</v>
      </c>
      <c r="K47" s="16">
        <v>0</v>
      </c>
      <c r="L47" s="16">
        <v>0</v>
      </c>
      <c r="M47" s="16" t="s">
        <v>33</v>
      </c>
      <c r="N47" s="16">
        <v>0</v>
      </c>
      <c r="O47" s="16">
        <v>0</v>
      </c>
      <c r="P47" s="16">
        <v>0</v>
      </c>
      <c r="Q47" s="16">
        <v>0</v>
      </c>
    </row>
    <row r="48" spans="2:17" x14ac:dyDescent="0.3">
      <c r="B48" t="s">
        <v>29</v>
      </c>
      <c r="C48" s="1" t="s">
        <v>104</v>
      </c>
      <c r="D48" t="s">
        <v>105</v>
      </c>
      <c r="E48" s="14">
        <v>510</v>
      </c>
      <c r="F48" s="15">
        <v>0.34901960784313724</v>
      </c>
      <c r="G48" s="16">
        <v>332</v>
      </c>
      <c r="H48" s="1" t="s">
        <v>32</v>
      </c>
      <c r="I48" s="16">
        <v>15.603999999999999</v>
      </c>
      <c r="J48" s="16">
        <v>11.3544</v>
      </c>
      <c r="K48" s="16">
        <v>9.1963999999999988</v>
      </c>
      <c r="L48" s="16">
        <v>7.8683999999999994</v>
      </c>
      <c r="M48" s="16" t="s">
        <v>33</v>
      </c>
      <c r="N48" s="16">
        <v>0</v>
      </c>
      <c r="O48" s="16">
        <v>0</v>
      </c>
      <c r="P48" s="16">
        <v>0</v>
      </c>
      <c r="Q48" s="16">
        <v>0</v>
      </c>
    </row>
    <row r="49" spans="2:17" x14ac:dyDescent="0.3">
      <c r="B49" t="s">
        <v>29</v>
      </c>
      <c r="C49" s="1" t="s">
        <v>106</v>
      </c>
      <c r="D49" t="s">
        <v>107</v>
      </c>
      <c r="E49" s="14">
        <v>0</v>
      </c>
      <c r="F49" s="15">
        <v>0</v>
      </c>
      <c r="G49" s="16">
        <v>0</v>
      </c>
      <c r="H49" s="1" t="s">
        <v>32</v>
      </c>
      <c r="I49" s="16">
        <v>0</v>
      </c>
      <c r="J49" s="16">
        <v>0</v>
      </c>
      <c r="K49" s="16">
        <v>0</v>
      </c>
      <c r="L49" s="16">
        <v>0</v>
      </c>
      <c r="M49" s="16" t="s">
        <v>33</v>
      </c>
      <c r="N49" s="16">
        <v>0</v>
      </c>
      <c r="O49" s="16">
        <v>0</v>
      </c>
      <c r="P49" s="16">
        <v>0</v>
      </c>
      <c r="Q49" s="16">
        <v>0</v>
      </c>
    </row>
    <row r="50" spans="2:17" x14ac:dyDescent="0.3">
      <c r="B50" t="s">
        <v>29</v>
      </c>
      <c r="C50" s="1" t="s">
        <v>108</v>
      </c>
      <c r="D50" t="s">
        <v>109</v>
      </c>
      <c r="E50" s="14">
        <v>0</v>
      </c>
      <c r="F50" s="15">
        <v>0</v>
      </c>
      <c r="G50" s="16">
        <v>0</v>
      </c>
      <c r="H50" s="1" t="s">
        <v>32</v>
      </c>
      <c r="I50" s="16">
        <v>0</v>
      </c>
      <c r="J50" s="16">
        <v>0</v>
      </c>
      <c r="K50" s="16">
        <v>0</v>
      </c>
      <c r="L50" s="16">
        <v>0</v>
      </c>
      <c r="M50" s="16" t="s">
        <v>33</v>
      </c>
      <c r="N50" s="16">
        <v>0</v>
      </c>
      <c r="O50" s="16">
        <v>0</v>
      </c>
      <c r="P50" s="16">
        <v>0</v>
      </c>
      <c r="Q50" s="16">
        <v>0</v>
      </c>
    </row>
    <row r="51" spans="2:17" x14ac:dyDescent="0.3">
      <c r="B51" t="s">
        <v>29</v>
      </c>
      <c r="C51" s="1" t="s">
        <v>110</v>
      </c>
      <c r="D51" t="s">
        <v>109</v>
      </c>
      <c r="E51" s="14">
        <v>0</v>
      </c>
      <c r="F51" s="15">
        <v>0</v>
      </c>
      <c r="G51" s="16">
        <v>0</v>
      </c>
      <c r="H51" s="1" t="s">
        <v>32</v>
      </c>
      <c r="I51" s="16">
        <v>0</v>
      </c>
      <c r="J51" s="16">
        <v>0</v>
      </c>
      <c r="K51" s="16">
        <v>0</v>
      </c>
      <c r="L51" s="16">
        <v>0</v>
      </c>
      <c r="M51" s="16" t="s">
        <v>33</v>
      </c>
      <c r="N51" s="16">
        <v>0</v>
      </c>
      <c r="O51" s="16">
        <v>0</v>
      </c>
      <c r="P51" s="16">
        <v>0</v>
      </c>
      <c r="Q51" s="16">
        <v>0</v>
      </c>
    </row>
    <row r="52" spans="2:17" x14ac:dyDescent="0.3">
      <c r="B52" t="s">
        <v>29</v>
      </c>
      <c r="C52" s="1" t="s">
        <v>111</v>
      </c>
      <c r="D52" t="s">
        <v>112</v>
      </c>
      <c r="E52" s="14">
        <v>0</v>
      </c>
      <c r="F52" s="15">
        <v>0</v>
      </c>
      <c r="G52" s="16">
        <v>0</v>
      </c>
      <c r="H52" s="1" t="s">
        <v>32</v>
      </c>
      <c r="I52" s="16">
        <v>0</v>
      </c>
      <c r="J52" s="16">
        <v>0</v>
      </c>
      <c r="K52" s="16">
        <v>0</v>
      </c>
      <c r="L52" s="16">
        <v>0</v>
      </c>
      <c r="M52" s="16" t="s">
        <v>33</v>
      </c>
      <c r="N52" s="16">
        <v>0</v>
      </c>
      <c r="O52" s="16">
        <v>0</v>
      </c>
      <c r="P52" s="16">
        <v>0</v>
      </c>
      <c r="Q52" s="16">
        <v>0</v>
      </c>
    </row>
    <row r="53" spans="2:17" x14ac:dyDescent="0.3">
      <c r="B53" t="s">
        <v>29</v>
      </c>
      <c r="C53" s="1" t="s">
        <v>113</v>
      </c>
      <c r="D53" t="s">
        <v>114</v>
      </c>
      <c r="E53" s="14">
        <v>0</v>
      </c>
      <c r="F53" s="15">
        <v>0</v>
      </c>
      <c r="G53" s="16">
        <v>0</v>
      </c>
      <c r="H53" s="1" t="s">
        <v>32</v>
      </c>
      <c r="I53" s="16">
        <v>0</v>
      </c>
      <c r="J53" s="16">
        <v>0</v>
      </c>
      <c r="K53" s="16">
        <v>0</v>
      </c>
      <c r="L53" s="16">
        <v>0</v>
      </c>
      <c r="M53" s="16" t="s">
        <v>33</v>
      </c>
      <c r="N53" s="16">
        <v>0</v>
      </c>
      <c r="O53" s="16">
        <v>0</v>
      </c>
      <c r="P53" s="16">
        <v>0</v>
      </c>
      <c r="Q53" s="16">
        <v>0</v>
      </c>
    </row>
    <row r="54" spans="2:17" x14ac:dyDescent="0.3">
      <c r="B54" t="s">
        <v>29</v>
      </c>
      <c r="C54" s="1" t="s">
        <v>115</v>
      </c>
      <c r="D54" t="s">
        <v>116</v>
      </c>
      <c r="E54" s="14">
        <v>2465</v>
      </c>
      <c r="F54" s="15">
        <v>0.44016227180527384</v>
      </c>
      <c r="G54" s="16">
        <v>1380</v>
      </c>
      <c r="H54" s="1" t="s">
        <v>32</v>
      </c>
      <c r="I54" s="16">
        <v>64.86</v>
      </c>
      <c r="J54" s="16">
        <v>47.196000000000005</v>
      </c>
      <c r="K54" s="16">
        <v>38.225999999999999</v>
      </c>
      <c r="L54" s="16">
        <v>32.705999999999996</v>
      </c>
      <c r="M54" s="16" t="s">
        <v>33</v>
      </c>
      <c r="N54" s="16">
        <v>0</v>
      </c>
      <c r="O54" s="16">
        <v>0</v>
      </c>
      <c r="P54" s="16">
        <v>0</v>
      </c>
      <c r="Q54" s="16">
        <v>0</v>
      </c>
    </row>
    <row r="55" spans="2:17" x14ac:dyDescent="0.3">
      <c r="B55" t="s">
        <v>29</v>
      </c>
      <c r="C55" s="1" t="s">
        <v>117</v>
      </c>
      <c r="D55" t="s">
        <v>118</v>
      </c>
      <c r="E55" s="14">
        <v>2820</v>
      </c>
      <c r="F55" s="15">
        <v>0.4400709219858156</v>
      </c>
      <c r="G55" s="16">
        <v>1579</v>
      </c>
      <c r="H55" s="1" t="s">
        <v>32</v>
      </c>
      <c r="I55" s="16">
        <v>74.212999999999994</v>
      </c>
      <c r="J55" s="16">
        <v>54.001800000000003</v>
      </c>
      <c r="K55" s="16">
        <v>43.738299999999995</v>
      </c>
      <c r="L55" s="16">
        <v>37.4223</v>
      </c>
      <c r="M55" s="16" t="s">
        <v>33</v>
      </c>
      <c r="N55" s="16">
        <v>0</v>
      </c>
      <c r="O55" s="16">
        <v>0</v>
      </c>
      <c r="P55" s="16">
        <v>0</v>
      </c>
      <c r="Q55" s="16">
        <v>0</v>
      </c>
    </row>
    <row r="56" spans="2:17" x14ac:dyDescent="0.3">
      <c r="B56" t="s">
        <v>29</v>
      </c>
      <c r="C56" s="1" t="s">
        <v>119</v>
      </c>
      <c r="D56" t="s">
        <v>120</v>
      </c>
      <c r="E56" s="14">
        <v>3145</v>
      </c>
      <c r="F56" s="15">
        <v>0.44006359300476949</v>
      </c>
      <c r="G56" s="16">
        <v>1761</v>
      </c>
      <c r="H56" s="1" t="s">
        <v>32</v>
      </c>
      <c r="I56" s="16">
        <v>82.766999999999996</v>
      </c>
      <c r="J56" s="16">
        <v>60.226199999999999</v>
      </c>
      <c r="K56" s="16">
        <v>48.779699999999998</v>
      </c>
      <c r="L56" s="16">
        <v>41.735700000000001</v>
      </c>
      <c r="M56" s="16" t="s">
        <v>33</v>
      </c>
      <c r="N56" s="16">
        <v>0</v>
      </c>
      <c r="O56" s="16">
        <v>0</v>
      </c>
      <c r="P56" s="16">
        <v>0</v>
      </c>
      <c r="Q56" s="16">
        <v>0</v>
      </c>
    </row>
    <row r="57" spans="2:17" x14ac:dyDescent="0.3">
      <c r="B57" t="s">
        <v>29</v>
      </c>
      <c r="C57" s="1" t="s">
        <v>121</v>
      </c>
      <c r="D57" t="s">
        <v>122</v>
      </c>
      <c r="E57" s="14">
        <v>4355</v>
      </c>
      <c r="F57" s="15">
        <v>0.43995407577497131</v>
      </c>
      <c r="G57" s="16">
        <v>2439</v>
      </c>
      <c r="H57" s="1" t="s">
        <v>32</v>
      </c>
      <c r="I57" s="16">
        <v>114.633</v>
      </c>
      <c r="J57" s="16">
        <v>83.413800000000009</v>
      </c>
      <c r="K57" s="16">
        <v>67.560299999999998</v>
      </c>
      <c r="L57" s="16">
        <v>57.804299999999998</v>
      </c>
      <c r="M57" s="16" t="s">
        <v>33</v>
      </c>
      <c r="N57" s="16">
        <v>0</v>
      </c>
      <c r="O57" s="16">
        <v>0</v>
      </c>
      <c r="P57" s="16">
        <v>0</v>
      </c>
      <c r="Q57" s="16">
        <v>0</v>
      </c>
    </row>
    <row r="58" spans="2:17" x14ac:dyDescent="0.3">
      <c r="B58" t="s">
        <v>29</v>
      </c>
      <c r="C58" s="1" t="s">
        <v>123</v>
      </c>
      <c r="D58" t="s">
        <v>124</v>
      </c>
      <c r="E58" s="14">
        <v>1730</v>
      </c>
      <c r="F58" s="15">
        <v>0.43988439306358379</v>
      </c>
      <c r="G58" s="16">
        <v>969</v>
      </c>
      <c r="H58" s="1" t="s">
        <v>32</v>
      </c>
      <c r="I58" s="16">
        <v>45.542999999999999</v>
      </c>
      <c r="J58" s="16">
        <v>33.139800000000001</v>
      </c>
      <c r="K58" s="16">
        <v>26.8413</v>
      </c>
      <c r="L58" s="16">
        <v>22.965299999999999</v>
      </c>
      <c r="M58" s="16" t="s">
        <v>33</v>
      </c>
      <c r="N58" s="16">
        <v>0</v>
      </c>
      <c r="O58" s="16">
        <v>0</v>
      </c>
      <c r="P58" s="16">
        <v>0</v>
      </c>
      <c r="Q58" s="16">
        <v>0</v>
      </c>
    </row>
    <row r="59" spans="2:17" x14ac:dyDescent="0.3">
      <c r="B59" t="s">
        <v>29</v>
      </c>
      <c r="C59" s="1" t="s">
        <v>125</v>
      </c>
      <c r="D59" t="s">
        <v>126</v>
      </c>
      <c r="E59" s="14">
        <v>2150</v>
      </c>
      <c r="F59" s="15">
        <v>0.44</v>
      </c>
      <c r="G59" s="16">
        <v>1204</v>
      </c>
      <c r="H59" s="1" t="s">
        <v>32</v>
      </c>
      <c r="I59" s="16">
        <v>56.588000000000001</v>
      </c>
      <c r="J59" s="16">
        <v>41.1768</v>
      </c>
      <c r="K59" s="16">
        <v>33.3508</v>
      </c>
      <c r="L59" s="16">
        <v>28.534799999999997</v>
      </c>
      <c r="M59" s="16" t="s">
        <v>33</v>
      </c>
      <c r="N59" s="16">
        <v>0</v>
      </c>
      <c r="O59" s="16">
        <v>0</v>
      </c>
      <c r="P59" s="16">
        <v>0</v>
      </c>
      <c r="Q59" s="16">
        <v>0</v>
      </c>
    </row>
    <row r="60" spans="2:17" x14ac:dyDescent="0.3">
      <c r="B60" t="s">
        <v>29</v>
      </c>
      <c r="C60" s="1" t="s">
        <v>127</v>
      </c>
      <c r="D60" t="s">
        <v>128</v>
      </c>
      <c r="E60" s="14">
        <v>2465</v>
      </c>
      <c r="F60" s="15">
        <v>0.44016227180527384</v>
      </c>
      <c r="G60" s="16">
        <v>1380</v>
      </c>
      <c r="H60" s="1" t="s">
        <v>32</v>
      </c>
      <c r="I60" s="16">
        <v>64.86</v>
      </c>
      <c r="J60" s="16">
        <v>47.196000000000005</v>
      </c>
      <c r="K60" s="16">
        <v>38.225999999999999</v>
      </c>
      <c r="L60" s="16">
        <v>32.705999999999996</v>
      </c>
      <c r="M60" s="16" t="s">
        <v>33</v>
      </c>
      <c r="N60" s="16">
        <v>0</v>
      </c>
      <c r="O60" s="16">
        <v>0</v>
      </c>
      <c r="P60" s="16">
        <v>0</v>
      </c>
      <c r="Q60" s="16">
        <v>0</v>
      </c>
    </row>
    <row r="61" spans="2:17" x14ac:dyDescent="0.3">
      <c r="B61" t="s">
        <v>29</v>
      </c>
      <c r="C61" s="1" t="s">
        <v>129</v>
      </c>
      <c r="D61" t="s">
        <v>130</v>
      </c>
      <c r="E61" s="14">
        <v>0</v>
      </c>
      <c r="F61" s="15">
        <v>0</v>
      </c>
      <c r="G61" s="16">
        <v>0</v>
      </c>
      <c r="H61" s="1" t="s">
        <v>32</v>
      </c>
      <c r="I61" s="16">
        <v>0</v>
      </c>
      <c r="J61" s="16">
        <v>0</v>
      </c>
      <c r="K61" s="16">
        <v>0</v>
      </c>
      <c r="L61" s="16">
        <v>0</v>
      </c>
      <c r="M61" s="16" t="s">
        <v>33</v>
      </c>
      <c r="N61" s="16">
        <v>0</v>
      </c>
      <c r="O61" s="16">
        <v>0</v>
      </c>
      <c r="P61" s="16">
        <v>0</v>
      </c>
      <c r="Q61" s="16">
        <v>0</v>
      </c>
    </row>
    <row r="62" spans="2:17" x14ac:dyDescent="0.3">
      <c r="B62" t="s">
        <v>29</v>
      </c>
      <c r="C62" s="1" t="s">
        <v>131</v>
      </c>
      <c r="D62" t="s">
        <v>132</v>
      </c>
      <c r="E62" s="14">
        <v>0</v>
      </c>
      <c r="F62" s="15">
        <v>0</v>
      </c>
      <c r="G62" s="16">
        <v>0</v>
      </c>
      <c r="H62" s="1" t="s">
        <v>32</v>
      </c>
      <c r="I62" s="16">
        <v>0</v>
      </c>
      <c r="J62" s="16">
        <v>0</v>
      </c>
      <c r="K62" s="16">
        <v>0</v>
      </c>
      <c r="L62" s="16">
        <v>0</v>
      </c>
      <c r="M62" s="16" t="s">
        <v>33</v>
      </c>
      <c r="N62" s="16">
        <v>0</v>
      </c>
      <c r="O62" s="16">
        <v>0</v>
      </c>
      <c r="P62" s="16">
        <v>0</v>
      </c>
      <c r="Q62" s="16">
        <v>0</v>
      </c>
    </row>
    <row r="63" spans="2:17" x14ac:dyDescent="0.3">
      <c r="B63" t="s">
        <v>29</v>
      </c>
      <c r="C63" s="1" t="s">
        <v>133</v>
      </c>
      <c r="D63" t="s">
        <v>134</v>
      </c>
      <c r="E63" s="14">
        <v>0</v>
      </c>
      <c r="F63" s="15">
        <v>0</v>
      </c>
      <c r="G63" s="16">
        <v>0</v>
      </c>
      <c r="H63" s="1" t="s">
        <v>32</v>
      </c>
      <c r="I63" s="16">
        <v>0</v>
      </c>
      <c r="J63" s="16">
        <v>0</v>
      </c>
      <c r="K63" s="16">
        <v>0</v>
      </c>
      <c r="L63" s="16">
        <v>0</v>
      </c>
      <c r="M63" s="16" t="s">
        <v>33</v>
      </c>
      <c r="N63" s="16">
        <v>0</v>
      </c>
      <c r="O63" s="16">
        <v>0</v>
      </c>
      <c r="P63" s="16">
        <v>0</v>
      </c>
      <c r="Q63" s="16">
        <v>0</v>
      </c>
    </row>
    <row r="64" spans="2:17" x14ac:dyDescent="0.3">
      <c r="B64" t="s">
        <v>29</v>
      </c>
      <c r="C64" s="1" t="s">
        <v>135</v>
      </c>
      <c r="D64" t="s">
        <v>136</v>
      </c>
      <c r="E64" s="14">
        <v>2399</v>
      </c>
      <c r="F64" s="15">
        <v>0.44226761150479366</v>
      </c>
      <c r="G64" s="16">
        <v>1338</v>
      </c>
      <c r="H64" s="1" t="s">
        <v>32</v>
      </c>
      <c r="I64" s="16">
        <v>62.886000000000003</v>
      </c>
      <c r="J64" s="16">
        <v>45.759599999999999</v>
      </c>
      <c r="K64" s="16">
        <v>37.062599999999996</v>
      </c>
      <c r="L64" s="16">
        <v>31.710599999999999</v>
      </c>
      <c r="M64" s="16" t="s">
        <v>33</v>
      </c>
      <c r="N64" s="16">
        <v>0</v>
      </c>
      <c r="O64" s="16">
        <v>0</v>
      </c>
      <c r="P64" s="16">
        <v>0</v>
      </c>
      <c r="Q64" s="16">
        <v>0</v>
      </c>
    </row>
    <row r="65" spans="2:17" x14ac:dyDescent="0.3">
      <c r="B65" t="s">
        <v>29</v>
      </c>
      <c r="C65" s="1" t="s">
        <v>137</v>
      </c>
      <c r="D65" t="s">
        <v>138</v>
      </c>
      <c r="E65" s="14">
        <v>871</v>
      </c>
      <c r="F65" s="15">
        <v>0.47646383467278991</v>
      </c>
      <c r="G65" s="16">
        <v>456</v>
      </c>
      <c r="H65" s="1" t="s">
        <v>32</v>
      </c>
      <c r="I65" s="16">
        <v>21.431999999999999</v>
      </c>
      <c r="J65" s="16">
        <v>15.5952</v>
      </c>
      <c r="K65" s="16">
        <v>12.6312</v>
      </c>
      <c r="L65" s="16">
        <v>10.8072</v>
      </c>
      <c r="M65" s="16" t="s">
        <v>33</v>
      </c>
      <c r="N65" s="16">
        <v>0</v>
      </c>
      <c r="O65" s="16">
        <v>0</v>
      </c>
      <c r="P65" s="16">
        <v>0</v>
      </c>
      <c r="Q65" s="16">
        <v>0</v>
      </c>
    </row>
    <row r="66" spans="2:17" x14ac:dyDescent="0.3">
      <c r="B66" t="s">
        <v>29</v>
      </c>
      <c r="C66" s="1" t="s">
        <v>139</v>
      </c>
      <c r="D66" t="s">
        <v>140</v>
      </c>
      <c r="E66" s="14">
        <v>1294</v>
      </c>
      <c r="F66" s="15">
        <v>0.47758887171561049</v>
      </c>
      <c r="G66" s="16">
        <v>676</v>
      </c>
      <c r="H66" s="1" t="s">
        <v>32</v>
      </c>
      <c r="I66" s="16">
        <v>31.771999999999998</v>
      </c>
      <c r="J66" s="16">
        <v>23.119199999999999</v>
      </c>
      <c r="K66" s="16">
        <v>18.725200000000001</v>
      </c>
      <c r="L66" s="16">
        <v>16.0212</v>
      </c>
      <c r="M66" s="16" t="s">
        <v>33</v>
      </c>
      <c r="N66" s="16">
        <v>0</v>
      </c>
      <c r="O66" s="16">
        <v>0</v>
      </c>
      <c r="P66" s="16">
        <v>0</v>
      </c>
      <c r="Q66" s="16">
        <v>0</v>
      </c>
    </row>
    <row r="67" spans="2:17" x14ac:dyDescent="0.3">
      <c r="B67" t="s">
        <v>29</v>
      </c>
      <c r="C67" s="1" t="s">
        <v>141</v>
      </c>
      <c r="D67" t="s">
        <v>142</v>
      </c>
      <c r="E67" s="14">
        <v>1655</v>
      </c>
      <c r="F67" s="15">
        <v>0.47854984894259817</v>
      </c>
      <c r="G67" s="16">
        <v>863</v>
      </c>
      <c r="H67" s="1" t="s">
        <v>32</v>
      </c>
      <c r="I67" s="16">
        <v>40.561</v>
      </c>
      <c r="J67" s="16">
        <v>29.514600000000002</v>
      </c>
      <c r="K67" s="16">
        <v>23.905099999999997</v>
      </c>
      <c r="L67" s="16">
        <v>20.453099999999999</v>
      </c>
      <c r="M67" s="16" t="s">
        <v>33</v>
      </c>
      <c r="N67" s="16">
        <v>0</v>
      </c>
      <c r="O67" s="16">
        <v>0</v>
      </c>
      <c r="P67" s="16">
        <v>0</v>
      </c>
      <c r="Q67" s="16">
        <v>0</v>
      </c>
    </row>
    <row r="68" spans="2:17" x14ac:dyDescent="0.3">
      <c r="B68" t="s">
        <v>29</v>
      </c>
      <c r="C68" s="1" t="s">
        <v>143</v>
      </c>
      <c r="D68" t="s">
        <v>144</v>
      </c>
      <c r="E68" s="14">
        <v>0</v>
      </c>
      <c r="F68" s="15">
        <v>0</v>
      </c>
      <c r="G68" s="16">
        <v>0</v>
      </c>
      <c r="H68" s="1" t="s">
        <v>32</v>
      </c>
      <c r="I68" s="16">
        <v>0</v>
      </c>
      <c r="J68" s="16">
        <v>0</v>
      </c>
      <c r="K68" s="16">
        <v>0</v>
      </c>
      <c r="L68" s="16">
        <v>0</v>
      </c>
      <c r="M68" s="16" t="s">
        <v>33</v>
      </c>
      <c r="N68" s="16">
        <v>0</v>
      </c>
      <c r="O68" s="16">
        <v>0</v>
      </c>
      <c r="P68" s="16">
        <v>0</v>
      </c>
      <c r="Q68" s="16">
        <v>0</v>
      </c>
    </row>
    <row r="69" spans="2:17" x14ac:dyDescent="0.3">
      <c r="B69" t="s">
        <v>29</v>
      </c>
      <c r="C69" s="1" t="s">
        <v>145</v>
      </c>
      <c r="D69" t="s">
        <v>146</v>
      </c>
      <c r="E69" s="14">
        <v>115</v>
      </c>
      <c r="F69" s="15">
        <v>0.15652173913043479</v>
      </c>
      <c r="G69" s="16">
        <v>97</v>
      </c>
      <c r="H69" s="1" t="s">
        <v>32</v>
      </c>
      <c r="I69" s="16">
        <v>4.5590000000000002</v>
      </c>
      <c r="J69" s="16">
        <v>3.3174000000000001</v>
      </c>
      <c r="K69" s="16">
        <v>2.6869000000000001</v>
      </c>
      <c r="L69" s="16">
        <v>2.2988999999999997</v>
      </c>
      <c r="M69" s="16" t="s">
        <v>33</v>
      </c>
      <c r="N69" s="16">
        <v>0</v>
      </c>
      <c r="O69" s="16">
        <v>0</v>
      </c>
      <c r="P69" s="16">
        <v>0</v>
      </c>
      <c r="Q69" s="16">
        <v>0</v>
      </c>
    </row>
    <row r="70" spans="2:17" x14ac:dyDescent="0.3">
      <c r="B70" t="s">
        <v>29</v>
      </c>
      <c r="C70" s="1" t="s">
        <v>147</v>
      </c>
      <c r="D70" t="s">
        <v>148</v>
      </c>
      <c r="E70" s="14">
        <v>0</v>
      </c>
      <c r="F70" s="15">
        <v>0</v>
      </c>
      <c r="G70" s="16">
        <v>0</v>
      </c>
      <c r="H70" s="1" t="s">
        <v>32</v>
      </c>
      <c r="I70" s="16">
        <v>0</v>
      </c>
      <c r="J70" s="16">
        <v>0</v>
      </c>
      <c r="K70" s="16">
        <v>0</v>
      </c>
      <c r="L70" s="16">
        <v>0</v>
      </c>
      <c r="M70" s="16" t="s">
        <v>33</v>
      </c>
      <c r="N70" s="16">
        <v>8.0299999999999994</v>
      </c>
      <c r="O70" s="16">
        <v>86.4</v>
      </c>
      <c r="P70" s="16">
        <v>0</v>
      </c>
      <c r="Q70" s="16">
        <v>0</v>
      </c>
    </row>
    <row r="71" spans="2:17" x14ac:dyDescent="0.3">
      <c r="B71" t="s">
        <v>29</v>
      </c>
      <c r="C71" s="1" t="s">
        <v>149</v>
      </c>
      <c r="D71" t="s">
        <v>150</v>
      </c>
      <c r="E71" s="14">
        <v>0</v>
      </c>
      <c r="F71" s="15">
        <v>0</v>
      </c>
      <c r="G71" s="16">
        <v>0</v>
      </c>
      <c r="H71" s="1" t="s">
        <v>32</v>
      </c>
      <c r="I71" s="16">
        <v>0</v>
      </c>
      <c r="J71" s="16">
        <v>0</v>
      </c>
      <c r="K71" s="16">
        <v>0</v>
      </c>
      <c r="L71" s="16">
        <v>0</v>
      </c>
      <c r="M71" s="16" t="s">
        <v>33</v>
      </c>
      <c r="N71" s="16">
        <v>0</v>
      </c>
      <c r="O71" s="16">
        <v>0</v>
      </c>
      <c r="P71" s="16">
        <v>0</v>
      </c>
      <c r="Q71" s="16">
        <v>0</v>
      </c>
    </row>
    <row r="72" spans="2:17" x14ac:dyDescent="0.3">
      <c r="B72" t="s">
        <v>29</v>
      </c>
      <c r="C72" s="1" t="s">
        <v>151</v>
      </c>
      <c r="D72" t="s">
        <v>152</v>
      </c>
      <c r="E72" s="14">
        <v>79.989999999999995</v>
      </c>
      <c r="F72" s="15">
        <v>0.13739217402175266</v>
      </c>
      <c r="G72" s="16">
        <v>69</v>
      </c>
      <c r="H72" s="1" t="s">
        <v>32</v>
      </c>
      <c r="I72" s="16">
        <v>3.2429999999999999</v>
      </c>
      <c r="J72" s="16">
        <v>2.3597999999999999</v>
      </c>
      <c r="K72" s="16">
        <v>1.9113</v>
      </c>
      <c r="L72" s="16">
        <v>1.6353</v>
      </c>
      <c r="M72" s="16" t="s">
        <v>33</v>
      </c>
      <c r="N72" s="16">
        <v>0</v>
      </c>
      <c r="O72" s="16">
        <v>0</v>
      </c>
      <c r="P72" s="16">
        <v>0</v>
      </c>
      <c r="Q72" s="16">
        <v>0</v>
      </c>
    </row>
    <row r="73" spans="2:17" x14ac:dyDescent="0.3">
      <c r="B73" t="s">
        <v>29</v>
      </c>
      <c r="C73" s="1" t="s">
        <v>153</v>
      </c>
      <c r="D73" t="s">
        <v>154</v>
      </c>
      <c r="E73" s="14">
        <v>115</v>
      </c>
      <c r="F73" s="15">
        <v>0.10390000000000009</v>
      </c>
      <c r="G73" s="16">
        <v>103.05149999999999</v>
      </c>
      <c r="H73" s="1" t="s">
        <v>32</v>
      </c>
      <c r="I73" s="16">
        <v>4.8434204999999997</v>
      </c>
      <c r="J73" s="16">
        <v>3.5243612999999998</v>
      </c>
      <c r="K73" s="16">
        <v>2.8545265499999997</v>
      </c>
      <c r="L73" s="16">
        <v>2.4423205499999998</v>
      </c>
      <c r="M73" s="16" t="s">
        <v>33</v>
      </c>
      <c r="N73" s="16">
        <v>0</v>
      </c>
      <c r="O73" s="16">
        <v>0</v>
      </c>
      <c r="P73" s="16">
        <v>0</v>
      </c>
      <c r="Q73" s="16">
        <v>0</v>
      </c>
    </row>
    <row r="74" spans="2:17" x14ac:dyDescent="0.3">
      <c r="B74" t="s">
        <v>29</v>
      </c>
      <c r="C74" s="1" t="s">
        <v>155</v>
      </c>
      <c r="D74" t="s">
        <v>156</v>
      </c>
      <c r="E74" s="14">
        <v>19.489999999999998</v>
      </c>
      <c r="F74" s="15">
        <v>0.12775782452539758</v>
      </c>
      <c r="G74" s="16">
        <v>17</v>
      </c>
      <c r="H74" s="1" t="s">
        <v>32</v>
      </c>
      <c r="I74" s="16">
        <v>0.79900000000000004</v>
      </c>
      <c r="J74" s="16">
        <v>0.58140000000000003</v>
      </c>
      <c r="K74" s="16">
        <v>0.47089999999999999</v>
      </c>
      <c r="L74" s="16">
        <v>0.40289999999999998</v>
      </c>
      <c r="M74" s="16" t="s">
        <v>33</v>
      </c>
      <c r="N74" s="16">
        <v>0</v>
      </c>
      <c r="O74" s="16">
        <v>0</v>
      </c>
      <c r="P74" s="16">
        <v>0</v>
      </c>
      <c r="Q74" s="16">
        <v>0</v>
      </c>
    </row>
    <row r="75" spans="2:17" x14ac:dyDescent="0.3">
      <c r="B75" t="s">
        <v>29</v>
      </c>
      <c r="C75" s="1" t="s">
        <v>157</v>
      </c>
      <c r="D75" t="s">
        <v>158</v>
      </c>
      <c r="E75" s="14">
        <v>29.95</v>
      </c>
      <c r="F75" s="15">
        <v>0.13188647746243737</v>
      </c>
      <c r="G75" s="16">
        <v>26</v>
      </c>
      <c r="H75" s="1" t="s">
        <v>32</v>
      </c>
      <c r="I75" s="16">
        <v>1.222</v>
      </c>
      <c r="J75" s="16">
        <v>0.88919999999999999</v>
      </c>
      <c r="K75" s="16">
        <v>0.72019999999999995</v>
      </c>
      <c r="L75" s="16">
        <v>0.61619999999999997</v>
      </c>
      <c r="M75" s="16" t="s">
        <v>33</v>
      </c>
      <c r="N75" s="16">
        <v>0</v>
      </c>
      <c r="O75" s="16">
        <v>0</v>
      </c>
      <c r="P75" s="16">
        <v>0</v>
      </c>
      <c r="Q75" s="16">
        <v>0</v>
      </c>
    </row>
    <row r="76" spans="2:17" x14ac:dyDescent="0.3">
      <c r="B76" t="s">
        <v>29</v>
      </c>
      <c r="C76" s="1" t="s">
        <v>159</v>
      </c>
      <c r="D76" t="s">
        <v>160</v>
      </c>
      <c r="E76" s="14">
        <v>0</v>
      </c>
      <c r="F76" s="15">
        <v>0</v>
      </c>
      <c r="G76" s="16">
        <v>0</v>
      </c>
      <c r="H76" s="1" t="s">
        <v>32</v>
      </c>
      <c r="I76" s="16">
        <v>0</v>
      </c>
      <c r="J76" s="16">
        <v>0</v>
      </c>
      <c r="K76" s="16">
        <v>0</v>
      </c>
      <c r="L76" s="16">
        <v>0</v>
      </c>
      <c r="M76" s="16" t="s">
        <v>33</v>
      </c>
      <c r="N76" s="16">
        <v>11.22</v>
      </c>
      <c r="O76" s="16">
        <v>120.8</v>
      </c>
      <c r="P76" s="16">
        <v>0</v>
      </c>
      <c r="Q76" s="16">
        <v>0</v>
      </c>
    </row>
    <row r="77" spans="2:17" x14ac:dyDescent="0.3">
      <c r="B77" t="s">
        <v>29</v>
      </c>
      <c r="C77" s="1" t="s">
        <v>161</v>
      </c>
      <c r="D77" s="4" t="s">
        <v>162</v>
      </c>
      <c r="E77" s="14">
        <v>0</v>
      </c>
      <c r="F77" s="15">
        <v>0</v>
      </c>
      <c r="G77" s="16">
        <v>0</v>
      </c>
      <c r="H77" s="1" t="s">
        <v>32</v>
      </c>
      <c r="I77" s="16">
        <v>0</v>
      </c>
      <c r="J77" s="16">
        <v>0</v>
      </c>
      <c r="K77" s="16">
        <v>0</v>
      </c>
      <c r="L77" s="16">
        <v>0</v>
      </c>
      <c r="M77" s="16" t="s">
        <v>33</v>
      </c>
      <c r="N77" s="16">
        <v>11.222385314282528</v>
      </c>
      <c r="O77" s="16">
        <v>120.8</v>
      </c>
      <c r="P77" s="16">
        <v>0</v>
      </c>
      <c r="Q77" s="16">
        <v>0</v>
      </c>
    </row>
    <row r="78" spans="2:17" x14ac:dyDescent="0.3">
      <c r="B78" t="s">
        <v>29</v>
      </c>
      <c r="C78" s="1" t="s">
        <v>163</v>
      </c>
      <c r="D78" t="s">
        <v>164</v>
      </c>
      <c r="E78" s="14">
        <v>7.99</v>
      </c>
      <c r="F78" s="15">
        <v>0.12390488110137675</v>
      </c>
      <c r="G78" s="16">
        <v>7</v>
      </c>
      <c r="H78" s="1" t="s">
        <v>32</v>
      </c>
      <c r="I78" s="16">
        <v>0.32900000000000001</v>
      </c>
      <c r="J78" s="16">
        <v>0.2394</v>
      </c>
      <c r="K78" s="16">
        <v>0.19389999999999999</v>
      </c>
      <c r="L78" s="16">
        <v>0.16589999999999999</v>
      </c>
      <c r="M78" s="16" t="s">
        <v>33</v>
      </c>
      <c r="N78" s="16">
        <v>0</v>
      </c>
      <c r="O78" s="16">
        <v>0</v>
      </c>
      <c r="P78" s="16">
        <v>0</v>
      </c>
      <c r="Q78" s="16">
        <v>0</v>
      </c>
    </row>
    <row r="79" spans="2:17" x14ac:dyDescent="0.3">
      <c r="B79" t="s">
        <v>29</v>
      </c>
      <c r="C79" s="1" t="s">
        <v>165</v>
      </c>
      <c r="D79" t="s">
        <v>166</v>
      </c>
      <c r="E79" s="14">
        <v>0</v>
      </c>
      <c r="F79" s="15">
        <v>0</v>
      </c>
      <c r="G79" s="16">
        <v>0</v>
      </c>
      <c r="H79" s="1" t="s">
        <v>32</v>
      </c>
      <c r="I79" s="16">
        <v>0</v>
      </c>
      <c r="J79" s="16">
        <v>0</v>
      </c>
      <c r="K79" s="16">
        <v>0</v>
      </c>
      <c r="L79" s="16">
        <v>0</v>
      </c>
      <c r="M79" s="16" t="s">
        <v>33</v>
      </c>
      <c r="N79" s="16">
        <v>0</v>
      </c>
      <c r="O79" s="16">
        <v>0</v>
      </c>
      <c r="P79" s="16">
        <v>0</v>
      </c>
      <c r="Q79" s="16">
        <v>0</v>
      </c>
    </row>
    <row r="80" spans="2:17" x14ac:dyDescent="0.3">
      <c r="B80" t="s">
        <v>29</v>
      </c>
      <c r="C80" s="1" t="s">
        <v>167</v>
      </c>
      <c r="D80" t="s">
        <v>168</v>
      </c>
      <c r="E80" s="14">
        <v>0</v>
      </c>
      <c r="F80" s="15">
        <v>0</v>
      </c>
      <c r="G80" s="16">
        <v>0</v>
      </c>
      <c r="H80" s="1" t="s">
        <v>32</v>
      </c>
      <c r="I80" s="16">
        <v>0</v>
      </c>
      <c r="J80" s="16">
        <v>0</v>
      </c>
      <c r="K80" s="16">
        <v>0</v>
      </c>
      <c r="L80" s="16">
        <v>0</v>
      </c>
      <c r="M80" s="16" t="s">
        <v>33</v>
      </c>
      <c r="N80" s="16">
        <v>0</v>
      </c>
      <c r="O80" s="16">
        <v>0</v>
      </c>
      <c r="P80" s="16">
        <v>0</v>
      </c>
      <c r="Q80" s="16">
        <v>0</v>
      </c>
    </row>
    <row r="81" spans="2:17" x14ac:dyDescent="0.3">
      <c r="B81" t="s">
        <v>29</v>
      </c>
      <c r="C81" s="1" t="s">
        <v>169</v>
      </c>
      <c r="D81" s="4" t="s">
        <v>170</v>
      </c>
      <c r="E81" s="14">
        <v>0</v>
      </c>
      <c r="F81" s="15">
        <v>0</v>
      </c>
      <c r="G81" s="16">
        <v>0</v>
      </c>
      <c r="H81" s="1" t="s">
        <v>32</v>
      </c>
      <c r="I81" s="16">
        <v>0</v>
      </c>
      <c r="J81" s="16">
        <v>0</v>
      </c>
      <c r="K81" s="16">
        <v>0</v>
      </c>
      <c r="L81" s="16">
        <v>0</v>
      </c>
      <c r="M81" s="16" t="s">
        <v>33</v>
      </c>
      <c r="N81" s="16">
        <v>28.91064825997287</v>
      </c>
      <c r="O81" s="16">
        <v>311.2</v>
      </c>
      <c r="P81" s="16">
        <v>0</v>
      </c>
      <c r="Q81" s="16">
        <v>0</v>
      </c>
    </row>
    <row r="82" spans="2:17" x14ac:dyDescent="0.3">
      <c r="B82" t="s">
        <v>29</v>
      </c>
      <c r="C82" s="1" t="s">
        <v>171</v>
      </c>
      <c r="D82" t="s">
        <v>172</v>
      </c>
      <c r="E82" s="14">
        <v>4560</v>
      </c>
      <c r="F82" s="15">
        <v>0.13004385964912279</v>
      </c>
      <c r="G82" s="16">
        <v>3967</v>
      </c>
      <c r="H82" s="1" t="s">
        <v>32</v>
      </c>
      <c r="I82" s="16">
        <v>186.44900000000001</v>
      </c>
      <c r="J82" s="16">
        <v>135.67140000000001</v>
      </c>
      <c r="K82" s="16">
        <v>109.88589999999999</v>
      </c>
      <c r="L82" s="16">
        <v>94.017899999999997</v>
      </c>
      <c r="M82" s="16" t="s">
        <v>33</v>
      </c>
      <c r="N82" s="16">
        <v>0</v>
      </c>
      <c r="O82" s="16">
        <v>0</v>
      </c>
      <c r="P82" s="16">
        <v>0</v>
      </c>
      <c r="Q82" s="16">
        <v>0</v>
      </c>
    </row>
    <row r="83" spans="2:17" x14ac:dyDescent="0.3">
      <c r="B83" t="s">
        <v>29</v>
      </c>
      <c r="C83" s="1" t="s">
        <v>173</v>
      </c>
      <c r="D83" t="s">
        <v>174</v>
      </c>
      <c r="E83" s="14">
        <v>224</v>
      </c>
      <c r="F83" s="15">
        <v>0.21875</v>
      </c>
      <c r="G83" s="16">
        <v>175</v>
      </c>
      <c r="H83" s="1" t="s">
        <v>32</v>
      </c>
      <c r="I83" s="16">
        <v>8.2249999999999996</v>
      </c>
      <c r="J83" s="16">
        <v>5.9850000000000003</v>
      </c>
      <c r="K83" s="16">
        <v>4.8475000000000001</v>
      </c>
      <c r="L83" s="16">
        <v>4.1475</v>
      </c>
      <c r="M83" s="16" t="s">
        <v>33</v>
      </c>
      <c r="N83" s="16">
        <v>0</v>
      </c>
      <c r="O83" s="16">
        <v>0</v>
      </c>
      <c r="P83" s="16">
        <v>0</v>
      </c>
      <c r="Q83" s="16">
        <v>0</v>
      </c>
    </row>
    <row r="84" spans="2:17" x14ac:dyDescent="0.3">
      <c r="B84" t="s">
        <v>29</v>
      </c>
      <c r="C84" s="1" t="s">
        <v>175</v>
      </c>
      <c r="D84" t="s">
        <v>176</v>
      </c>
      <c r="E84" s="14">
        <v>1103</v>
      </c>
      <c r="F84" s="15">
        <v>0.12511332728921123</v>
      </c>
      <c r="G84" s="16">
        <v>965</v>
      </c>
      <c r="H84" s="1" t="s">
        <v>32</v>
      </c>
      <c r="I84" s="16">
        <v>45.354999999999997</v>
      </c>
      <c r="J84" s="16">
        <v>33.003</v>
      </c>
      <c r="K84" s="16">
        <v>26.730499999999999</v>
      </c>
      <c r="L84" s="16">
        <v>22.8705</v>
      </c>
      <c r="M84" s="16" t="s">
        <v>33</v>
      </c>
      <c r="N84" s="16">
        <v>0</v>
      </c>
      <c r="O84" s="16">
        <v>0</v>
      </c>
      <c r="P84" s="16">
        <v>0</v>
      </c>
      <c r="Q84" s="16">
        <v>0</v>
      </c>
    </row>
    <row r="85" spans="2:17" x14ac:dyDescent="0.3">
      <c r="B85" t="s">
        <v>29</v>
      </c>
      <c r="C85" s="1" t="s">
        <v>177</v>
      </c>
      <c r="D85" t="s">
        <v>178</v>
      </c>
      <c r="E85" s="14">
        <v>0</v>
      </c>
      <c r="F85" s="15">
        <v>0</v>
      </c>
      <c r="G85" s="16">
        <v>0</v>
      </c>
      <c r="H85" s="1" t="s">
        <v>32</v>
      </c>
      <c r="I85" s="16">
        <v>0</v>
      </c>
      <c r="J85" s="16">
        <v>0</v>
      </c>
      <c r="K85" s="16">
        <v>0</v>
      </c>
      <c r="L85" s="16">
        <v>0</v>
      </c>
      <c r="M85" s="16" t="s">
        <v>33</v>
      </c>
      <c r="N85" s="16">
        <v>0</v>
      </c>
      <c r="O85" s="16">
        <v>0</v>
      </c>
      <c r="P85" s="16">
        <v>0</v>
      </c>
      <c r="Q85" s="16">
        <v>0</v>
      </c>
    </row>
    <row r="86" spans="2:17" x14ac:dyDescent="0.3">
      <c r="B86" t="s">
        <v>29</v>
      </c>
      <c r="C86" s="1" t="s">
        <v>179</v>
      </c>
      <c r="D86" t="s">
        <v>180</v>
      </c>
      <c r="E86" s="14">
        <v>0</v>
      </c>
      <c r="F86" s="15">
        <v>0</v>
      </c>
      <c r="G86" s="16">
        <v>0</v>
      </c>
      <c r="H86" s="1" t="s">
        <v>32</v>
      </c>
      <c r="I86" s="16">
        <v>0</v>
      </c>
      <c r="J86" s="16">
        <v>0</v>
      </c>
      <c r="K86" s="16">
        <v>0</v>
      </c>
      <c r="L86" s="16">
        <v>0</v>
      </c>
      <c r="M86" s="16" t="s">
        <v>33</v>
      </c>
      <c r="N86" s="16">
        <v>0</v>
      </c>
      <c r="O86" s="16">
        <v>0</v>
      </c>
      <c r="P86" s="16">
        <v>0</v>
      </c>
      <c r="Q86" s="16">
        <v>0</v>
      </c>
    </row>
    <row r="87" spans="2:17" x14ac:dyDescent="0.3">
      <c r="B87" t="s">
        <v>29</v>
      </c>
      <c r="C87" s="1" t="s">
        <v>181</v>
      </c>
      <c r="D87" t="s">
        <v>182</v>
      </c>
      <c r="E87" s="14">
        <v>0</v>
      </c>
      <c r="F87" s="15">
        <v>0</v>
      </c>
      <c r="G87" s="16">
        <v>0</v>
      </c>
      <c r="H87" s="1" t="s">
        <v>32</v>
      </c>
      <c r="I87" s="16">
        <v>0</v>
      </c>
      <c r="J87" s="16">
        <v>0</v>
      </c>
      <c r="K87" s="16">
        <v>0</v>
      </c>
      <c r="L87" s="16">
        <v>0</v>
      </c>
      <c r="M87" s="16" t="s">
        <v>33</v>
      </c>
      <c r="N87" s="16">
        <v>0</v>
      </c>
      <c r="O87" s="16">
        <v>0</v>
      </c>
      <c r="P87" s="16">
        <v>0</v>
      </c>
      <c r="Q87" s="16">
        <v>0</v>
      </c>
    </row>
    <row r="88" spans="2:17" x14ac:dyDescent="0.3">
      <c r="B88" t="s">
        <v>29</v>
      </c>
      <c r="C88" s="1" t="s">
        <v>183</v>
      </c>
      <c r="D88" t="s">
        <v>184</v>
      </c>
      <c r="E88" s="14">
        <v>0</v>
      </c>
      <c r="F88" s="15">
        <v>0</v>
      </c>
      <c r="G88" s="16">
        <v>0</v>
      </c>
      <c r="H88" s="1" t="s">
        <v>32</v>
      </c>
      <c r="I88" s="16">
        <v>0</v>
      </c>
      <c r="J88" s="16">
        <v>0</v>
      </c>
      <c r="K88" s="16">
        <v>0</v>
      </c>
      <c r="L88" s="16">
        <v>0</v>
      </c>
      <c r="M88" s="16" t="s">
        <v>33</v>
      </c>
      <c r="N88" s="16">
        <v>0</v>
      </c>
      <c r="O88" s="16">
        <v>0</v>
      </c>
      <c r="P88" s="16">
        <v>0</v>
      </c>
      <c r="Q88" s="16">
        <v>0</v>
      </c>
    </row>
    <row r="89" spans="2:17" x14ac:dyDescent="0.3">
      <c r="B89" t="s">
        <v>29</v>
      </c>
      <c r="C89" s="1" t="s">
        <v>185</v>
      </c>
      <c r="D89" t="s">
        <v>186</v>
      </c>
      <c r="E89" s="14">
        <v>0</v>
      </c>
      <c r="F89" s="15">
        <v>0</v>
      </c>
      <c r="G89" s="16">
        <v>0</v>
      </c>
      <c r="H89" s="1" t="s">
        <v>32</v>
      </c>
      <c r="I89" s="16">
        <v>0</v>
      </c>
      <c r="J89" s="16">
        <v>0</v>
      </c>
      <c r="K89" s="16">
        <v>0</v>
      </c>
      <c r="L89" s="16">
        <v>0</v>
      </c>
      <c r="M89" s="16" t="s">
        <v>33</v>
      </c>
      <c r="N89" s="16">
        <v>0</v>
      </c>
      <c r="O89" s="16">
        <v>0</v>
      </c>
      <c r="P89" s="16">
        <v>0</v>
      </c>
      <c r="Q89" s="16">
        <v>0</v>
      </c>
    </row>
    <row r="90" spans="2:17" x14ac:dyDescent="0.3">
      <c r="B90" t="s">
        <v>29</v>
      </c>
      <c r="C90" s="1" t="s">
        <v>187</v>
      </c>
      <c r="D90" t="s">
        <v>188</v>
      </c>
      <c r="E90" s="14">
        <v>0</v>
      </c>
      <c r="F90" s="15">
        <v>0</v>
      </c>
      <c r="G90" s="16">
        <v>0</v>
      </c>
      <c r="H90" s="1" t="s">
        <v>32</v>
      </c>
      <c r="I90" s="16">
        <v>0</v>
      </c>
      <c r="J90" s="16">
        <v>0</v>
      </c>
      <c r="K90" s="16">
        <v>0</v>
      </c>
      <c r="L90" s="16">
        <v>0</v>
      </c>
      <c r="M90" s="16" t="s">
        <v>33</v>
      </c>
      <c r="N90" s="16">
        <v>0</v>
      </c>
      <c r="O90" s="16">
        <v>0</v>
      </c>
      <c r="P90" s="16">
        <v>0</v>
      </c>
      <c r="Q90" s="16">
        <v>0</v>
      </c>
    </row>
    <row r="91" spans="2:17" x14ac:dyDescent="0.3">
      <c r="B91" t="s">
        <v>29</v>
      </c>
      <c r="C91" s="1" t="s">
        <v>189</v>
      </c>
      <c r="D91" t="s">
        <v>190</v>
      </c>
      <c r="E91" s="14">
        <v>0</v>
      </c>
      <c r="F91" s="15">
        <v>0</v>
      </c>
      <c r="G91" s="16">
        <v>0</v>
      </c>
      <c r="H91" s="1" t="s">
        <v>32</v>
      </c>
      <c r="I91" s="16">
        <v>0</v>
      </c>
      <c r="J91" s="16">
        <v>0</v>
      </c>
      <c r="K91" s="16">
        <v>0</v>
      </c>
      <c r="L91" s="16">
        <v>0</v>
      </c>
      <c r="M91" s="16" t="s">
        <v>33</v>
      </c>
      <c r="N91" s="16">
        <v>0</v>
      </c>
      <c r="O91" s="16">
        <v>0</v>
      </c>
      <c r="P91" s="16">
        <v>0</v>
      </c>
      <c r="Q91" s="16">
        <v>0</v>
      </c>
    </row>
    <row r="92" spans="2:17" x14ac:dyDescent="0.3">
      <c r="B92" t="s">
        <v>29</v>
      </c>
      <c r="C92" s="1" t="s">
        <v>191</v>
      </c>
      <c r="D92" t="s">
        <v>192</v>
      </c>
      <c r="E92" s="14">
        <v>625</v>
      </c>
      <c r="F92" s="15">
        <v>0.3488</v>
      </c>
      <c r="G92" s="16">
        <v>407</v>
      </c>
      <c r="H92" s="1" t="s">
        <v>32</v>
      </c>
      <c r="I92" s="16">
        <v>19.129000000000001</v>
      </c>
      <c r="J92" s="16">
        <v>13.919400000000001</v>
      </c>
      <c r="K92" s="16">
        <v>11.273899999999999</v>
      </c>
      <c r="L92" s="16">
        <v>9.6458999999999993</v>
      </c>
      <c r="M92" s="16" t="s">
        <v>33</v>
      </c>
      <c r="N92" s="16">
        <v>0</v>
      </c>
      <c r="O92" s="16">
        <v>0</v>
      </c>
      <c r="P92" s="16">
        <v>0</v>
      </c>
      <c r="Q92" s="16">
        <v>0</v>
      </c>
    </row>
    <row r="93" spans="2:17" x14ac:dyDescent="0.3">
      <c r="B93" t="s">
        <v>29</v>
      </c>
      <c r="C93" s="1" t="s">
        <v>193</v>
      </c>
      <c r="D93" t="s">
        <v>194</v>
      </c>
      <c r="E93" s="14">
        <v>1350</v>
      </c>
      <c r="F93" s="15">
        <v>0.34962962962962962</v>
      </c>
      <c r="G93" s="16">
        <v>878</v>
      </c>
      <c r="H93" s="1" t="s">
        <v>32</v>
      </c>
      <c r="I93" s="16">
        <v>41.265999999999998</v>
      </c>
      <c r="J93" s="16">
        <v>30.0276</v>
      </c>
      <c r="K93" s="16">
        <v>24.320599999999999</v>
      </c>
      <c r="L93" s="16">
        <v>20.808599999999998</v>
      </c>
      <c r="M93" s="16" t="s">
        <v>33</v>
      </c>
      <c r="N93" s="16">
        <v>0</v>
      </c>
      <c r="O93" s="16">
        <v>0</v>
      </c>
      <c r="P93" s="16">
        <v>0</v>
      </c>
      <c r="Q93" s="16">
        <v>0</v>
      </c>
    </row>
    <row r="94" spans="2:17" x14ac:dyDescent="0.3">
      <c r="B94" t="s">
        <v>29</v>
      </c>
      <c r="C94" s="1" t="s">
        <v>195</v>
      </c>
      <c r="D94" t="s">
        <v>196</v>
      </c>
      <c r="E94" s="14">
        <v>1612</v>
      </c>
      <c r="F94" s="15">
        <v>0.34677419354838712</v>
      </c>
      <c r="G94" s="16">
        <v>1053</v>
      </c>
      <c r="H94" s="1" t="s">
        <v>32</v>
      </c>
      <c r="I94" s="16">
        <v>49.491</v>
      </c>
      <c r="J94" s="16">
        <v>36.012599999999999</v>
      </c>
      <c r="K94" s="16">
        <v>29.168099999999999</v>
      </c>
      <c r="L94" s="16">
        <v>24.956099999999999</v>
      </c>
      <c r="M94" s="16" t="s">
        <v>33</v>
      </c>
      <c r="N94" s="16">
        <v>0</v>
      </c>
      <c r="O94" s="16">
        <v>0</v>
      </c>
      <c r="P94" s="16">
        <v>0</v>
      </c>
      <c r="Q94" s="16">
        <v>0</v>
      </c>
    </row>
    <row r="95" spans="2:17" x14ac:dyDescent="0.3">
      <c r="B95" t="s">
        <v>29</v>
      </c>
      <c r="C95" s="1" t="s">
        <v>197</v>
      </c>
      <c r="D95" t="s">
        <v>198</v>
      </c>
      <c r="E95" s="14">
        <v>1946</v>
      </c>
      <c r="F95" s="15">
        <v>0.34737923946557042</v>
      </c>
      <c r="G95" s="16">
        <v>1270</v>
      </c>
      <c r="H95" s="1" t="s">
        <v>32</v>
      </c>
      <c r="I95" s="16">
        <v>59.69</v>
      </c>
      <c r="J95" s="16">
        <v>43.434000000000005</v>
      </c>
      <c r="K95" s="16">
        <v>35.179000000000002</v>
      </c>
      <c r="L95" s="16">
        <v>30.099</v>
      </c>
      <c r="M95" s="16" t="s">
        <v>33</v>
      </c>
      <c r="N95" s="16">
        <v>0</v>
      </c>
      <c r="O95" s="16">
        <v>0</v>
      </c>
      <c r="P95" s="16">
        <v>0</v>
      </c>
      <c r="Q95" s="16">
        <v>0</v>
      </c>
    </row>
    <row r="96" spans="2:17" x14ac:dyDescent="0.3">
      <c r="B96" t="s">
        <v>29</v>
      </c>
      <c r="C96" s="1" t="s">
        <v>199</v>
      </c>
      <c r="D96" t="s">
        <v>200</v>
      </c>
      <c r="E96" s="14">
        <v>2360</v>
      </c>
      <c r="F96" s="15">
        <v>0.35</v>
      </c>
      <c r="G96" s="16">
        <v>1534</v>
      </c>
      <c r="H96" s="1" t="s">
        <v>32</v>
      </c>
      <c r="I96" s="16">
        <v>72.097999999999999</v>
      </c>
      <c r="J96" s="16">
        <v>52.462800000000001</v>
      </c>
      <c r="K96" s="16">
        <v>42.491799999999998</v>
      </c>
      <c r="L96" s="16">
        <v>36.355799999999995</v>
      </c>
      <c r="M96" s="16" t="s">
        <v>33</v>
      </c>
      <c r="N96" s="16">
        <v>0</v>
      </c>
      <c r="O96" s="16">
        <v>0</v>
      </c>
      <c r="P96" s="16">
        <v>0</v>
      </c>
      <c r="Q96" s="16">
        <v>0</v>
      </c>
    </row>
    <row r="97" spans="2:17" x14ac:dyDescent="0.3">
      <c r="B97" t="s">
        <v>29</v>
      </c>
      <c r="C97" s="1" t="s">
        <v>201</v>
      </c>
      <c r="D97" t="s">
        <v>202</v>
      </c>
      <c r="E97" s="14">
        <v>0</v>
      </c>
      <c r="F97" s="15">
        <v>0</v>
      </c>
      <c r="G97" s="16">
        <v>0</v>
      </c>
      <c r="H97" s="1" t="s">
        <v>32</v>
      </c>
      <c r="I97" s="16">
        <v>0</v>
      </c>
      <c r="J97" s="16">
        <v>0</v>
      </c>
      <c r="K97" s="16">
        <v>0</v>
      </c>
      <c r="L97" s="16">
        <v>0</v>
      </c>
      <c r="M97" s="16" t="s">
        <v>33</v>
      </c>
      <c r="N97" s="16">
        <v>0</v>
      </c>
      <c r="O97" s="16">
        <v>0</v>
      </c>
      <c r="P97" s="16">
        <v>0</v>
      </c>
      <c r="Q97" s="16">
        <v>0</v>
      </c>
    </row>
    <row r="98" spans="2:17" x14ac:dyDescent="0.3">
      <c r="B98" t="s">
        <v>29</v>
      </c>
      <c r="C98" s="1" t="s">
        <v>203</v>
      </c>
      <c r="D98" t="s">
        <v>204</v>
      </c>
      <c r="E98" s="14">
        <v>0</v>
      </c>
      <c r="F98" s="15">
        <v>0</v>
      </c>
      <c r="G98" s="16">
        <v>0</v>
      </c>
      <c r="H98" s="1" t="s">
        <v>32</v>
      </c>
      <c r="I98" s="16">
        <v>0</v>
      </c>
      <c r="J98" s="16">
        <v>0</v>
      </c>
      <c r="K98" s="16">
        <v>0</v>
      </c>
      <c r="L98" s="16">
        <v>0</v>
      </c>
      <c r="M98" s="16" t="s">
        <v>33</v>
      </c>
      <c r="N98" s="16">
        <v>0</v>
      </c>
      <c r="O98" s="16">
        <v>0</v>
      </c>
      <c r="P98" s="16">
        <v>0</v>
      </c>
      <c r="Q98" s="16">
        <v>0</v>
      </c>
    </row>
    <row r="99" spans="2:17" x14ac:dyDescent="0.3">
      <c r="B99" t="s">
        <v>29</v>
      </c>
      <c r="C99" s="1" t="s">
        <v>205</v>
      </c>
      <c r="D99" t="s">
        <v>206</v>
      </c>
      <c r="E99" s="14">
        <v>0</v>
      </c>
      <c r="F99" s="15">
        <v>0</v>
      </c>
      <c r="G99" s="16">
        <v>0</v>
      </c>
      <c r="H99" s="1" t="s">
        <v>32</v>
      </c>
      <c r="I99" s="16">
        <v>0</v>
      </c>
      <c r="J99" s="16">
        <v>0</v>
      </c>
      <c r="K99" s="16">
        <v>0</v>
      </c>
      <c r="L99" s="16">
        <v>0</v>
      </c>
      <c r="M99" s="16" t="s">
        <v>33</v>
      </c>
      <c r="N99" s="16">
        <v>0</v>
      </c>
      <c r="O99" s="16">
        <v>0</v>
      </c>
      <c r="P99" s="16">
        <v>0</v>
      </c>
      <c r="Q99" s="16">
        <v>0</v>
      </c>
    </row>
    <row r="100" spans="2:17" x14ac:dyDescent="0.3">
      <c r="B100" t="s">
        <v>29</v>
      </c>
      <c r="C100" s="1" t="s">
        <v>207</v>
      </c>
      <c r="D100" t="s">
        <v>208</v>
      </c>
      <c r="E100" s="14">
        <v>0</v>
      </c>
      <c r="F100" s="15">
        <v>0</v>
      </c>
      <c r="G100" s="16">
        <v>0</v>
      </c>
      <c r="H100" s="1" t="s">
        <v>32</v>
      </c>
      <c r="I100" s="16">
        <v>0</v>
      </c>
      <c r="J100" s="16">
        <v>0</v>
      </c>
      <c r="K100" s="16">
        <v>0</v>
      </c>
      <c r="L100" s="16">
        <v>0</v>
      </c>
      <c r="M100" s="16" t="s">
        <v>33</v>
      </c>
      <c r="N100" s="16">
        <v>0</v>
      </c>
      <c r="O100" s="16">
        <v>0</v>
      </c>
      <c r="P100" s="16">
        <v>0</v>
      </c>
      <c r="Q100" s="16">
        <v>0</v>
      </c>
    </row>
    <row r="101" spans="2:17" x14ac:dyDescent="0.3">
      <c r="B101" t="s">
        <v>29</v>
      </c>
      <c r="C101" s="1" t="s">
        <v>209</v>
      </c>
      <c r="D101" t="s">
        <v>210</v>
      </c>
      <c r="E101" s="14">
        <v>0</v>
      </c>
      <c r="F101" s="15">
        <v>0</v>
      </c>
      <c r="G101" s="16">
        <v>0</v>
      </c>
      <c r="H101" s="1" t="s">
        <v>32</v>
      </c>
      <c r="I101" s="16">
        <v>0</v>
      </c>
      <c r="J101" s="16">
        <v>0</v>
      </c>
      <c r="K101" s="16">
        <v>0</v>
      </c>
      <c r="L101" s="16">
        <v>0</v>
      </c>
      <c r="M101" s="16" t="s">
        <v>33</v>
      </c>
      <c r="N101" s="16">
        <v>0</v>
      </c>
      <c r="O101" s="16">
        <v>0</v>
      </c>
      <c r="P101" s="16">
        <v>0</v>
      </c>
      <c r="Q101" s="16">
        <v>0</v>
      </c>
    </row>
    <row r="102" spans="2:17" x14ac:dyDescent="0.3">
      <c r="B102" t="s">
        <v>29</v>
      </c>
      <c r="C102" s="1" t="s">
        <v>211</v>
      </c>
      <c r="D102" t="s">
        <v>210</v>
      </c>
      <c r="E102" s="14">
        <v>0</v>
      </c>
      <c r="F102" s="15">
        <v>0</v>
      </c>
      <c r="G102" s="16">
        <v>0</v>
      </c>
      <c r="H102" s="1" t="s">
        <v>32</v>
      </c>
      <c r="I102" s="16">
        <v>0</v>
      </c>
      <c r="J102" s="16">
        <v>0</v>
      </c>
      <c r="K102" s="16">
        <v>0</v>
      </c>
      <c r="L102" s="16">
        <v>0</v>
      </c>
      <c r="M102" s="16" t="s">
        <v>33</v>
      </c>
      <c r="N102" s="16">
        <v>0</v>
      </c>
      <c r="O102" s="16">
        <v>0</v>
      </c>
      <c r="P102" s="16">
        <v>0</v>
      </c>
      <c r="Q102" s="16">
        <v>0</v>
      </c>
    </row>
    <row r="103" spans="2:17" x14ac:dyDescent="0.3">
      <c r="B103" t="s">
        <v>29</v>
      </c>
      <c r="C103" s="1" t="s">
        <v>212</v>
      </c>
      <c r="D103" t="s">
        <v>213</v>
      </c>
      <c r="E103" s="14">
        <v>0</v>
      </c>
      <c r="F103" s="15">
        <v>0</v>
      </c>
      <c r="G103" s="16">
        <v>0</v>
      </c>
      <c r="H103" s="1" t="s">
        <v>32</v>
      </c>
      <c r="I103" s="16">
        <v>0</v>
      </c>
      <c r="J103" s="16">
        <v>0</v>
      </c>
      <c r="K103" s="16">
        <v>0</v>
      </c>
      <c r="L103" s="16">
        <v>0</v>
      </c>
      <c r="M103" s="16" t="s">
        <v>33</v>
      </c>
      <c r="N103" s="16">
        <v>0</v>
      </c>
      <c r="O103" s="16">
        <v>0</v>
      </c>
      <c r="P103" s="16">
        <v>0</v>
      </c>
      <c r="Q103" s="16">
        <v>0</v>
      </c>
    </row>
    <row r="104" spans="2:17" x14ac:dyDescent="0.3">
      <c r="B104" t="s">
        <v>29</v>
      </c>
      <c r="C104" s="1" t="s">
        <v>214</v>
      </c>
      <c r="D104" t="s">
        <v>213</v>
      </c>
      <c r="E104" s="14">
        <v>0</v>
      </c>
      <c r="F104" s="15">
        <v>0</v>
      </c>
      <c r="G104" s="16">
        <v>0</v>
      </c>
      <c r="H104" s="1" t="s">
        <v>32</v>
      </c>
      <c r="I104" s="16">
        <v>0</v>
      </c>
      <c r="J104" s="16">
        <v>0</v>
      </c>
      <c r="K104" s="16">
        <v>0</v>
      </c>
      <c r="L104" s="16">
        <v>0</v>
      </c>
      <c r="M104" s="16" t="s">
        <v>33</v>
      </c>
      <c r="N104" s="16">
        <v>0</v>
      </c>
      <c r="O104" s="16">
        <v>0</v>
      </c>
      <c r="P104" s="16">
        <v>0</v>
      </c>
      <c r="Q104" s="16">
        <v>0</v>
      </c>
    </row>
    <row r="105" spans="2:17" x14ac:dyDescent="0.3">
      <c r="B105" t="s">
        <v>29</v>
      </c>
      <c r="C105" s="1" t="s">
        <v>215</v>
      </c>
      <c r="D105" t="s">
        <v>216</v>
      </c>
      <c r="E105" s="14">
        <v>0</v>
      </c>
      <c r="F105" s="15">
        <v>0</v>
      </c>
      <c r="G105" s="16">
        <v>0</v>
      </c>
      <c r="H105" s="1" t="s">
        <v>32</v>
      </c>
      <c r="I105" s="16">
        <v>0</v>
      </c>
      <c r="J105" s="16">
        <v>0</v>
      </c>
      <c r="K105" s="16">
        <v>0</v>
      </c>
      <c r="L105" s="16">
        <v>0</v>
      </c>
      <c r="M105" s="16" t="s">
        <v>33</v>
      </c>
      <c r="N105" s="16">
        <v>0</v>
      </c>
      <c r="O105" s="16">
        <v>0</v>
      </c>
      <c r="P105" s="16">
        <v>0</v>
      </c>
      <c r="Q105" s="16">
        <v>0</v>
      </c>
    </row>
    <row r="106" spans="2:17" x14ac:dyDescent="0.3">
      <c r="B106" t="s">
        <v>29</v>
      </c>
      <c r="C106" s="1" t="s">
        <v>217</v>
      </c>
      <c r="D106" t="s">
        <v>216</v>
      </c>
      <c r="E106" s="14">
        <v>0</v>
      </c>
      <c r="F106" s="15">
        <v>0</v>
      </c>
      <c r="G106" s="16">
        <v>0</v>
      </c>
      <c r="H106" s="1" t="s">
        <v>32</v>
      </c>
      <c r="I106" s="16">
        <v>0</v>
      </c>
      <c r="J106" s="16">
        <v>0</v>
      </c>
      <c r="K106" s="16">
        <v>0</v>
      </c>
      <c r="L106" s="16">
        <v>0</v>
      </c>
      <c r="M106" s="16" t="s">
        <v>33</v>
      </c>
      <c r="N106" s="16">
        <v>0</v>
      </c>
      <c r="O106" s="16">
        <v>0</v>
      </c>
      <c r="P106" s="16">
        <v>0</v>
      </c>
      <c r="Q106" s="16">
        <v>0</v>
      </c>
    </row>
    <row r="107" spans="2:17" x14ac:dyDescent="0.3">
      <c r="B107" t="s">
        <v>29</v>
      </c>
      <c r="C107" s="1" t="s">
        <v>218</v>
      </c>
      <c r="D107" t="s">
        <v>219</v>
      </c>
      <c r="E107" s="14">
        <v>0</v>
      </c>
      <c r="F107" s="15">
        <v>0</v>
      </c>
      <c r="G107" s="16">
        <v>0</v>
      </c>
      <c r="H107" s="1" t="s">
        <v>32</v>
      </c>
      <c r="I107" s="16">
        <v>0</v>
      </c>
      <c r="J107" s="16">
        <v>0</v>
      </c>
      <c r="K107" s="16">
        <v>0</v>
      </c>
      <c r="L107" s="16">
        <v>0</v>
      </c>
      <c r="M107" s="16" t="s">
        <v>33</v>
      </c>
      <c r="N107" s="16">
        <v>0</v>
      </c>
      <c r="O107" s="16">
        <v>0</v>
      </c>
      <c r="P107" s="16">
        <v>0</v>
      </c>
      <c r="Q107" s="16">
        <v>0</v>
      </c>
    </row>
    <row r="108" spans="2:17" x14ac:dyDescent="0.3">
      <c r="B108" t="s">
        <v>29</v>
      </c>
      <c r="C108" s="1" t="s">
        <v>220</v>
      </c>
      <c r="D108" t="s">
        <v>221</v>
      </c>
      <c r="E108" s="14">
        <v>0</v>
      </c>
      <c r="F108" s="15">
        <v>0</v>
      </c>
      <c r="G108" s="16">
        <v>0</v>
      </c>
      <c r="H108" s="1" t="s">
        <v>32</v>
      </c>
      <c r="I108" s="16">
        <v>0</v>
      </c>
      <c r="J108" s="16">
        <v>0</v>
      </c>
      <c r="K108" s="16">
        <v>0</v>
      </c>
      <c r="L108" s="16">
        <v>0</v>
      </c>
      <c r="M108" s="16" t="s">
        <v>33</v>
      </c>
      <c r="N108" s="16">
        <v>0</v>
      </c>
      <c r="O108" s="16">
        <v>0</v>
      </c>
      <c r="P108" s="16">
        <v>0</v>
      </c>
      <c r="Q108" s="16">
        <v>0</v>
      </c>
    </row>
    <row r="109" spans="2:17" x14ac:dyDescent="0.3">
      <c r="B109" t="s">
        <v>29</v>
      </c>
      <c r="C109" s="1" t="s">
        <v>222</v>
      </c>
      <c r="D109" t="s">
        <v>223</v>
      </c>
      <c r="E109" s="14">
        <v>0</v>
      </c>
      <c r="F109" s="15">
        <v>0</v>
      </c>
      <c r="G109" s="16">
        <v>0</v>
      </c>
      <c r="H109" s="1" t="s">
        <v>32</v>
      </c>
      <c r="I109" s="16">
        <v>0</v>
      </c>
      <c r="J109" s="16">
        <v>0</v>
      </c>
      <c r="K109" s="16">
        <v>0</v>
      </c>
      <c r="L109" s="16">
        <v>0</v>
      </c>
      <c r="M109" s="16" t="s">
        <v>33</v>
      </c>
      <c r="N109" s="16">
        <v>0</v>
      </c>
      <c r="O109" s="16">
        <v>0</v>
      </c>
      <c r="P109" s="16">
        <v>0</v>
      </c>
      <c r="Q109" s="16">
        <v>0</v>
      </c>
    </row>
    <row r="110" spans="2:17" x14ac:dyDescent="0.3">
      <c r="B110" t="s">
        <v>29</v>
      </c>
      <c r="C110" s="1" t="s">
        <v>224</v>
      </c>
      <c r="D110" t="s">
        <v>225</v>
      </c>
      <c r="E110" s="14">
        <v>0</v>
      </c>
      <c r="F110" s="15">
        <v>0</v>
      </c>
      <c r="G110" s="16">
        <v>0</v>
      </c>
      <c r="H110" s="1" t="s">
        <v>32</v>
      </c>
      <c r="I110" s="16">
        <v>0</v>
      </c>
      <c r="J110" s="16">
        <v>0</v>
      </c>
      <c r="K110" s="16">
        <v>0</v>
      </c>
      <c r="L110" s="16">
        <v>0</v>
      </c>
      <c r="M110" s="16" t="s">
        <v>33</v>
      </c>
      <c r="N110" s="16">
        <v>0</v>
      </c>
      <c r="O110" s="16">
        <v>0</v>
      </c>
      <c r="P110" s="16">
        <v>0</v>
      </c>
      <c r="Q110" s="16">
        <v>0</v>
      </c>
    </row>
    <row r="111" spans="2:17" x14ac:dyDescent="0.3">
      <c r="B111" t="s">
        <v>29</v>
      </c>
      <c r="C111" s="1" t="s">
        <v>226</v>
      </c>
      <c r="D111" t="s">
        <v>227</v>
      </c>
      <c r="E111" s="14">
        <v>57.5</v>
      </c>
      <c r="F111" s="15">
        <v>0.35652173913043478</v>
      </c>
      <c r="G111" s="16">
        <v>37</v>
      </c>
      <c r="H111" s="1" t="s">
        <v>32</v>
      </c>
      <c r="I111" s="16">
        <v>1.7390000000000001</v>
      </c>
      <c r="J111" s="16">
        <v>1.2654000000000001</v>
      </c>
      <c r="K111" s="16">
        <v>1.0248999999999999</v>
      </c>
      <c r="L111" s="16">
        <v>0.87690000000000001</v>
      </c>
      <c r="M111" s="16" t="s">
        <v>33</v>
      </c>
      <c r="N111" s="16">
        <v>0</v>
      </c>
      <c r="O111" s="16">
        <v>0</v>
      </c>
      <c r="P111" s="16">
        <v>0</v>
      </c>
      <c r="Q111" s="16">
        <v>0</v>
      </c>
    </row>
    <row r="112" spans="2:17" x14ac:dyDescent="0.3">
      <c r="B112" t="s">
        <v>29</v>
      </c>
      <c r="C112" s="1" t="s">
        <v>228</v>
      </c>
      <c r="D112" t="s">
        <v>229</v>
      </c>
      <c r="E112" s="14">
        <v>339</v>
      </c>
      <c r="F112" s="15">
        <v>0.22418879056047197</v>
      </c>
      <c r="G112" s="16">
        <v>263</v>
      </c>
      <c r="H112" s="1" t="s">
        <v>32</v>
      </c>
      <c r="I112" s="16">
        <v>12.361000000000001</v>
      </c>
      <c r="J112" s="16">
        <v>8.9946000000000002</v>
      </c>
      <c r="K112" s="16">
        <v>7.2850999999999999</v>
      </c>
      <c r="L112" s="16">
        <v>6.2330999999999994</v>
      </c>
      <c r="M112" s="16" t="s">
        <v>33</v>
      </c>
      <c r="N112" s="16">
        <v>0</v>
      </c>
      <c r="O112" s="16">
        <v>0</v>
      </c>
      <c r="P112" s="16">
        <v>0</v>
      </c>
      <c r="Q112" s="16">
        <v>0</v>
      </c>
    </row>
    <row r="113" spans="2:17" x14ac:dyDescent="0.3">
      <c r="B113" t="s">
        <v>29</v>
      </c>
      <c r="C113" s="1" t="s">
        <v>230</v>
      </c>
      <c r="D113" t="s">
        <v>231</v>
      </c>
      <c r="E113" s="14">
        <v>23</v>
      </c>
      <c r="F113" s="15">
        <v>0.21739130434782608</v>
      </c>
      <c r="G113" s="16">
        <v>18</v>
      </c>
      <c r="H113" s="1" t="s">
        <v>32</v>
      </c>
      <c r="I113" s="16">
        <v>0.84599999999999997</v>
      </c>
      <c r="J113" s="16">
        <v>0.61560000000000004</v>
      </c>
      <c r="K113" s="16">
        <v>0.49859999999999999</v>
      </c>
      <c r="L113" s="16">
        <v>0.42659999999999998</v>
      </c>
      <c r="M113" s="16" t="s">
        <v>33</v>
      </c>
      <c r="N113" s="16">
        <v>0</v>
      </c>
      <c r="O113" s="16">
        <v>0</v>
      </c>
      <c r="P113" s="16">
        <v>0</v>
      </c>
      <c r="Q113" s="16">
        <v>0</v>
      </c>
    </row>
    <row r="114" spans="2:17" x14ac:dyDescent="0.3">
      <c r="B114" t="s">
        <v>29</v>
      </c>
      <c r="C114" s="1" t="s">
        <v>232</v>
      </c>
      <c r="D114" t="s">
        <v>233</v>
      </c>
      <c r="E114" s="14">
        <v>229</v>
      </c>
      <c r="F114" s="15">
        <v>0.22270742358078602</v>
      </c>
      <c r="G114" s="16">
        <v>178</v>
      </c>
      <c r="H114" s="1" t="s">
        <v>32</v>
      </c>
      <c r="I114" s="16">
        <v>8.3659999999999997</v>
      </c>
      <c r="J114" s="16">
        <v>6.0876000000000001</v>
      </c>
      <c r="K114" s="16">
        <v>4.9306000000000001</v>
      </c>
      <c r="L114" s="16">
        <v>4.2185999999999995</v>
      </c>
      <c r="M114" s="16" t="s">
        <v>33</v>
      </c>
      <c r="N114" s="16">
        <v>0</v>
      </c>
      <c r="O114" s="16">
        <v>0</v>
      </c>
      <c r="P114" s="16">
        <v>0</v>
      </c>
      <c r="Q114" s="16">
        <v>0</v>
      </c>
    </row>
    <row r="115" spans="2:17" x14ac:dyDescent="0.3">
      <c r="B115" t="s">
        <v>29</v>
      </c>
      <c r="C115" s="1" t="s">
        <v>234</v>
      </c>
      <c r="D115" t="s">
        <v>235</v>
      </c>
      <c r="E115" s="14">
        <v>155</v>
      </c>
      <c r="F115" s="15">
        <v>0.15483870967741936</v>
      </c>
      <c r="G115" s="16">
        <v>131</v>
      </c>
      <c r="H115" s="1" t="s">
        <v>32</v>
      </c>
      <c r="I115" s="16">
        <v>6.157</v>
      </c>
      <c r="J115" s="16">
        <v>4.4802</v>
      </c>
      <c r="K115" s="16">
        <v>3.6286999999999998</v>
      </c>
      <c r="L115" s="16">
        <v>3.1046999999999998</v>
      </c>
      <c r="M115" s="16" t="s">
        <v>33</v>
      </c>
      <c r="N115" s="16">
        <v>0</v>
      </c>
      <c r="O115" s="16">
        <v>0</v>
      </c>
      <c r="P115" s="16">
        <v>0</v>
      </c>
      <c r="Q115" s="16">
        <v>0</v>
      </c>
    </row>
    <row r="116" spans="2:17" x14ac:dyDescent="0.3">
      <c r="B116" t="s">
        <v>29</v>
      </c>
      <c r="C116" s="1" t="s">
        <v>236</v>
      </c>
      <c r="D116" t="s">
        <v>237</v>
      </c>
      <c r="E116" s="14">
        <v>155</v>
      </c>
      <c r="F116" s="15">
        <v>0.15483870967741936</v>
      </c>
      <c r="G116" s="16">
        <v>131</v>
      </c>
      <c r="H116" s="1" t="s">
        <v>32</v>
      </c>
      <c r="I116" s="16">
        <v>6.157</v>
      </c>
      <c r="J116" s="16">
        <v>4.4802</v>
      </c>
      <c r="K116" s="16">
        <v>3.6286999999999998</v>
      </c>
      <c r="L116" s="16">
        <v>3.1046999999999998</v>
      </c>
      <c r="M116" s="16" t="s">
        <v>33</v>
      </c>
      <c r="N116" s="16">
        <v>0</v>
      </c>
      <c r="O116" s="16">
        <v>0</v>
      </c>
      <c r="P116" s="16">
        <v>0</v>
      </c>
      <c r="Q116" s="16">
        <v>0</v>
      </c>
    </row>
    <row r="117" spans="2:17" x14ac:dyDescent="0.3">
      <c r="B117" t="s">
        <v>29</v>
      </c>
      <c r="C117" s="1" t="s">
        <v>238</v>
      </c>
      <c r="D117" t="s">
        <v>239</v>
      </c>
      <c r="E117" s="14">
        <v>0</v>
      </c>
      <c r="F117" s="15">
        <v>0</v>
      </c>
      <c r="G117" s="16">
        <v>0</v>
      </c>
      <c r="H117" s="1" t="s">
        <v>32</v>
      </c>
      <c r="I117" s="16">
        <v>0</v>
      </c>
      <c r="J117" s="16">
        <v>0</v>
      </c>
      <c r="K117" s="16">
        <v>0</v>
      </c>
      <c r="L117" s="16">
        <v>0</v>
      </c>
      <c r="M117" s="16" t="s">
        <v>33</v>
      </c>
      <c r="N117" s="16">
        <v>0</v>
      </c>
      <c r="O117" s="16">
        <v>0</v>
      </c>
      <c r="P117" s="16">
        <v>0</v>
      </c>
      <c r="Q117" s="16">
        <v>0</v>
      </c>
    </row>
    <row r="118" spans="2:17" x14ac:dyDescent="0.3">
      <c r="B118" t="s">
        <v>29</v>
      </c>
      <c r="C118" s="1" t="s">
        <v>240</v>
      </c>
      <c r="D118" t="s">
        <v>241</v>
      </c>
      <c r="E118" s="14">
        <v>0</v>
      </c>
      <c r="F118" s="15">
        <v>0</v>
      </c>
      <c r="G118" s="16">
        <v>0</v>
      </c>
      <c r="H118" s="1" t="s">
        <v>32</v>
      </c>
      <c r="I118" s="16">
        <v>0</v>
      </c>
      <c r="J118" s="16">
        <v>0</v>
      </c>
      <c r="K118" s="16">
        <v>0</v>
      </c>
      <c r="L118" s="16">
        <v>0</v>
      </c>
      <c r="M118" s="16" t="s">
        <v>33</v>
      </c>
      <c r="N118" s="16">
        <v>0</v>
      </c>
      <c r="O118" s="16">
        <v>0</v>
      </c>
      <c r="P118" s="16">
        <v>0</v>
      </c>
      <c r="Q118" s="16">
        <v>0</v>
      </c>
    </row>
    <row r="119" spans="2:17" x14ac:dyDescent="0.3">
      <c r="B119" t="s">
        <v>29</v>
      </c>
      <c r="C119" s="1" t="s">
        <v>242</v>
      </c>
      <c r="D119" t="s">
        <v>243</v>
      </c>
      <c r="E119" s="14">
        <v>0</v>
      </c>
      <c r="F119" s="15">
        <v>0</v>
      </c>
      <c r="G119" s="16">
        <v>0</v>
      </c>
      <c r="H119" s="1" t="s">
        <v>32</v>
      </c>
      <c r="I119" s="16">
        <v>0</v>
      </c>
      <c r="J119" s="16">
        <v>0</v>
      </c>
      <c r="K119" s="16">
        <v>0</v>
      </c>
      <c r="L119" s="16">
        <v>0</v>
      </c>
      <c r="M119" s="16" t="s">
        <v>33</v>
      </c>
      <c r="N119" s="16">
        <v>0</v>
      </c>
      <c r="O119" s="16">
        <v>0</v>
      </c>
      <c r="P119" s="16">
        <v>0</v>
      </c>
      <c r="Q119" s="16">
        <v>0</v>
      </c>
    </row>
    <row r="120" spans="2:17" x14ac:dyDescent="0.3">
      <c r="B120" t="s">
        <v>29</v>
      </c>
      <c r="C120" s="1" t="s">
        <v>244</v>
      </c>
      <c r="D120" t="s">
        <v>245</v>
      </c>
      <c r="E120" s="14">
        <v>1045</v>
      </c>
      <c r="F120" s="15">
        <v>0.13014354066985645</v>
      </c>
      <c r="G120" s="16">
        <v>909</v>
      </c>
      <c r="H120" s="1" t="s">
        <v>32</v>
      </c>
      <c r="I120" s="16">
        <v>42.722999999999999</v>
      </c>
      <c r="J120" s="16">
        <v>31.087800000000001</v>
      </c>
      <c r="K120" s="16">
        <v>25.179299999999998</v>
      </c>
      <c r="L120" s="16">
        <v>21.543299999999999</v>
      </c>
      <c r="M120" s="16" t="s">
        <v>33</v>
      </c>
      <c r="N120" s="16">
        <v>0</v>
      </c>
      <c r="O120" s="16">
        <v>0</v>
      </c>
      <c r="P120" s="16">
        <v>0</v>
      </c>
      <c r="Q120" s="16">
        <v>0</v>
      </c>
    </row>
    <row r="121" spans="2:17" x14ac:dyDescent="0.3">
      <c r="B121" t="s">
        <v>29</v>
      </c>
      <c r="C121" s="1" t="s">
        <v>246</v>
      </c>
      <c r="D121" t="s">
        <v>247</v>
      </c>
      <c r="E121" s="14">
        <v>800</v>
      </c>
      <c r="F121" s="15">
        <v>0.12</v>
      </c>
      <c r="G121" s="16">
        <v>704</v>
      </c>
      <c r="H121" s="1" t="s">
        <v>32</v>
      </c>
      <c r="I121" s="16">
        <v>33.088000000000001</v>
      </c>
      <c r="J121" s="16">
        <v>24.076800000000002</v>
      </c>
      <c r="K121" s="16">
        <v>19.500799999999998</v>
      </c>
      <c r="L121" s="16">
        <v>16.684799999999999</v>
      </c>
      <c r="M121" s="16" t="s">
        <v>33</v>
      </c>
      <c r="N121" s="16">
        <v>4.76</v>
      </c>
      <c r="O121" s="16">
        <v>51.2</v>
      </c>
      <c r="P121" s="16">
        <v>0</v>
      </c>
      <c r="Q121" s="16">
        <v>0</v>
      </c>
    </row>
    <row r="122" spans="2:17" x14ac:dyDescent="0.3">
      <c r="B122" t="s">
        <v>29</v>
      </c>
      <c r="C122" s="1" t="s">
        <v>248</v>
      </c>
      <c r="D122" t="s">
        <v>249</v>
      </c>
      <c r="E122" s="14">
        <v>0</v>
      </c>
      <c r="F122" s="15">
        <v>0</v>
      </c>
      <c r="G122" s="16">
        <v>0</v>
      </c>
      <c r="H122" s="1" t="s">
        <v>32</v>
      </c>
      <c r="I122" s="16">
        <v>0</v>
      </c>
      <c r="J122" s="16">
        <v>0</v>
      </c>
      <c r="K122" s="16">
        <v>0</v>
      </c>
      <c r="L122" s="16">
        <v>0</v>
      </c>
      <c r="M122" s="16" t="s">
        <v>33</v>
      </c>
      <c r="N122" s="16">
        <v>0</v>
      </c>
      <c r="O122" s="16">
        <v>0</v>
      </c>
      <c r="P122" s="16">
        <v>0</v>
      </c>
      <c r="Q122" s="16">
        <v>0</v>
      </c>
    </row>
    <row r="123" spans="2:17" x14ac:dyDescent="0.3">
      <c r="B123" t="s">
        <v>29</v>
      </c>
      <c r="C123" s="1" t="s">
        <v>250</v>
      </c>
      <c r="D123" t="s">
        <v>251</v>
      </c>
      <c r="E123" s="14">
        <v>0</v>
      </c>
      <c r="F123" s="15">
        <v>0</v>
      </c>
      <c r="G123" s="16">
        <v>0</v>
      </c>
      <c r="H123" s="1" t="s">
        <v>32</v>
      </c>
      <c r="I123" s="16">
        <v>0</v>
      </c>
      <c r="J123" s="16">
        <v>0</v>
      </c>
      <c r="K123" s="16">
        <v>0</v>
      </c>
      <c r="L123" s="16">
        <v>0</v>
      </c>
      <c r="M123" s="16" t="s">
        <v>33</v>
      </c>
      <c r="N123" s="16">
        <v>0</v>
      </c>
      <c r="O123" s="16">
        <v>0</v>
      </c>
      <c r="P123" s="16">
        <v>0</v>
      </c>
      <c r="Q123" s="16">
        <v>0</v>
      </c>
    </row>
    <row r="124" spans="2:17" x14ac:dyDescent="0.3">
      <c r="B124" t="s">
        <v>29</v>
      </c>
      <c r="C124" s="1" t="s">
        <v>252</v>
      </c>
      <c r="D124" t="s">
        <v>253</v>
      </c>
      <c r="E124" s="14">
        <v>0</v>
      </c>
      <c r="F124" s="15">
        <v>0</v>
      </c>
      <c r="G124" s="16">
        <v>0</v>
      </c>
      <c r="H124" s="1" t="s">
        <v>32</v>
      </c>
      <c r="I124" s="16">
        <v>0</v>
      </c>
      <c r="J124" s="16">
        <v>0</v>
      </c>
      <c r="K124" s="16">
        <v>0</v>
      </c>
      <c r="L124" s="16">
        <v>0</v>
      </c>
      <c r="M124" s="16" t="s">
        <v>33</v>
      </c>
      <c r="N124" s="16">
        <v>0</v>
      </c>
      <c r="O124" s="16">
        <v>0</v>
      </c>
      <c r="P124" s="16">
        <v>0</v>
      </c>
      <c r="Q124" s="16">
        <v>0</v>
      </c>
    </row>
    <row r="125" spans="2:17" x14ac:dyDescent="0.3">
      <c r="B125" t="s">
        <v>29</v>
      </c>
      <c r="C125" s="1" t="s">
        <v>254</v>
      </c>
      <c r="D125" t="s">
        <v>255</v>
      </c>
      <c r="E125" s="14">
        <v>0</v>
      </c>
      <c r="F125" s="15">
        <v>0</v>
      </c>
      <c r="G125" s="16">
        <v>0</v>
      </c>
      <c r="H125" s="1" t="s">
        <v>32</v>
      </c>
      <c r="I125" s="16">
        <v>0</v>
      </c>
      <c r="J125" s="16">
        <v>0</v>
      </c>
      <c r="K125" s="16">
        <v>0</v>
      </c>
      <c r="L125" s="16">
        <v>0</v>
      </c>
      <c r="M125" s="16" t="s">
        <v>33</v>
      </c>
      <c r="N125" s="16">
        <v>0</v>
      </c>
      <c r="O125" s="16">
        <v>0</v>
      </c>
      <c r="P125" s="16">
        <v>0</v>
      </c>
      <c r="Q125" s="16">
        <v>0</v>
      </c>
    </row>
    <row r="126" spans="2:17" x14ac:dyDescent="0.3">
      <c r="B126" t="s">
        <v>29</v>
      </c>
      <c r="C126" s="1" t="s">
        <v>256</v>
      </c>
      <c r="D126" t="s">
        <v>257</v>
      </c>
      <c r="E126" s="14">
        <v>6480</v>
      </c>
      <c r="F126" s="15">
        <v>0.30555555555555558</v>
      </c>
      <c r="G126" s="16">
        <v>4500</v>
      </c>
      <c r="H126" s="1" t="s">
        <v>32</v>
      </c>
      <c r="I126" s="16">
        <v>211.5</v>
      </c>
      <c r="J126" s="16">
        <v>153.9</v>
      </c>
      <c r="K126" s="16">
        <v>124.64999999999999</v>
      </c>
      <c r="L126" s="16">
        <v>106.64999999999999</v>
      </c>
      <c r="M126" s="16" t="s">
        <v>33</v>
      </c>
      <c r="N126" s="16">
        <v>0</v>
      </c>
      <c r="O126" s="16">
        <v>0</v>
      </c>
      <c r="P126" s="16">
        <v>0</v>
      </c>
      <c r="Q126" s="16">
        <v>0</v>
      </c>
    </row>
    <row r="127" spans="2:17" x14ac:dyDescent="0.3">
      <c r="B127" t="s">
        <v>29</v>
      </c>
      <c r="C127" s="1" t="s">
        <v>258</v>
      </c>
      <c r="D127" t="s">
        <v>259</v>
      </c>
      <c r="E127" s="14">
        <v>0</v>
      </c>
      <c r="F127" s="15">
        <v>0</v>
      </c>
      <c r="G127" s="16">
        <v>0</v>
      </c>
      <c r="H127" s="1" t="s">
        <v>32</v>
      </c>
      <c r="I127" s="16">
        <v>0</v>
      </c>
      <c r="J127" s="16">
        <v>0</v>
      </c>
      <c r="K127" s="16">
        <v>0</v>
      </c>
      <c r="L127" s="16">
        <v>0</v>
      </c>
      <c r="M127" s="16" t="s">
        <v>33</v>
      </c>
      <c r="N127" s="16">
        <v>0</v>
      </c>
      <c r="O127" s="16">
        <v>0</v>
      </c>
      <c r="P127" s="16">
        <v>0</v>
      </c>
      <c r="Q127" s="16">
        <v>0</v>
      </c>
    </row>
    <row r="128" spans="2:17" x14ac:dyDescent="0.3">
      <c r="B128" t="s">
        <v>29</v>
      </c>
      <c r="C128" s="1" t="s">
        <v>260</v>
      </c>
      <c r="D128" t="s">
        <v>261</v>
      </c>
      <c r="E128" s="14">
        <v>0</v>
      </c>
      <c r="F128" s="15">
        <v>0</v>
      </c>
      <c r="G128" s="16">
        <v>0</v>
      </c>
      <c r="H128" s="1" t="s">
        <v>32</v>
      </c>
      <c r="I128" s="16">
        <v>0</v>
      </c>
      <c r="J128" s="16">
        <v>0</v>
      </c>
      <c r="K128" s="16">
        <v>0</v>
      </c>
      <c r="L128" s="16">
        <v>0</v>
      </c>
      <c r="M128" s="16" t="s">
        <v>33</v>
      </c>
      <c r="N128" s="16">
        <v>0</v>
      </c>
      <c r="O128" s="16">
        <v>0</v>
      </c>
      <c r="P128" s="16">
        <v>0</v>
      </c>
      <c r="Q128" s="16">
        <v>0</v>
      </c>
    </row>
    <row r="129" spans="2:17" x14ac:dyDescent="0.3">
      <c r="B129" t="s">
        <v>29</v>
      </c>
      <c r="C129" s="1" t="s">
        <v>262</v>
      </c>
      <c r="D129" t="s">
        <v>263</v>
      </c>
      <c r="E129" s="14">
        <v>0</v>
      </c>
      <c r="F129" s="15">
        <v>0</v>
      </c>
      <c r="G129" s="16">
        <v>0</v>
      </c>
      <c r="H129" s="1" t="s">
        <v>32</v>
      </c>
      <c r="I129" s="16">
        <v>0</v>
      </c>
      <c r="J129" s="16">
        <v>0</v>
      </c>
      <c r="K129" s="16">
        <v>0</v>
      </c>
      <c r="L129" s="16">
        <v>0</v>
      </c>
      <c r="M129" s="16" t="s">
        <v>33</v>
      </c>
      <c r="N129" s="16">
        <v>0</v>
      </c>
      <c r="O129" s="16">
        <v>0</v>
      </c>
      <c r="P129" s="16">
        <v>0</v>
      </c>
      <c r="Q129" s="16">
        <v>0</v>
      </c>
    </row>
    <row r="130" spans="2:17" x14ac:dyDescent="0.3">
      <c r="B130" t="s">
        <v>29</v>
      </c>
      <c r="C130" s="1" t="s">
        <v>264</v>
      </c>
      <c r="D130" t="s">
        <v>265</v>
      </c>
      <c r="E130" s="14">
        <v>785</v>
      </c>
      <c r="F130" s="15">
        <v>0.31974522292993629</v>
      </c>
      <c r="G130" s="16">
        <v>534</v>
      </c>
      <c r="H130" s="1" t="s">
        <v>32</v>
      </c>
      <c r="I130" s="16">
        <v>25.097999999999999</v>
      </c>
      <c r="J130" s="16">
        <v>18.262800000000002</v>
      </c>
      <c r="K130" s="16">
        <v>14.7918</v>
      </c>
      <c r="L130" s="16">
        <v>12.655799999999999</v>
      </c>
      <c r="M130" s="16" t="s">
        <v>33</v>
      </c>
      <c r="N130" s="16">
        <v>0</v>
      </c>
      <c r="O130" s="16">
        <v>0</v>
      </c>
      <c r="P130" s="16">
        <v>0</v>
      </c>
      <c r="Q130" s="16">
        <v>0</v>
      </c>
    </row>
    <row r="131" spans="2:17" x14ac:dyDescent="0.3">
      <c r="B131" t="s">
        <v>29</v>
      </c>
      <c r="C131" s="1" t="s">
        <v>266</v>
      </c>
      <c r="D131" t="s">
        <v>267</v>
      </c>
      <c r="E131" s="14">
        <v>2610</v>
      </c>
      <c r="F131" s="15">
        <v>0.31992337164750956</v>
      </c>
      <c r="G131" s="16">
        <v>1775</v>
      </c>
      <c r="H131" s="1" t="s">
        <v>32</v>
      </c>
      <c r="I131" s="16">
        <v>83.424999999999997</v>
      </c>
      <c r="J131" s="16">
        <v>60.705000000000005</v>
      </c>
      <c r="K131" s="16">
        <v>49.167499999999997</v>
      </c>
      <c r="L131" s="16">
        <v>42.067499999999995</v>
      </c>
      <c r="M131" s="16" t="s">
        <v>33</v>
      </c>
      <c r="N131" s="16">
        <v>0</v>
      </c>
      <c r="O131" s="16">
        <v>0</v>
      </c>
      <c r="P131" s="16">
        <v>0</v>
      </c>
      <c r="Q131" s="16">
        <v>0</v>
      </c>
    </row>
    <row r="132" spans="2:17" x14ac:dyDescent="0.3">
      <c r="B132" t="s">
        <v>29</v>
      </c>
      <c r="C132" s="1" t="s">
        <v>268</v>
      </c>
      <c r="D132" t="s">
        <v>269</v>
      </c>
      <c r="E132" s="14">
        <v>0</v>
      </c>
      <c r="F132" s="15">
        <v>0</v>
      </c>
      <c r="G132" s="16">
        <v>0</v>
      </c>
      <c r="H132" s="1" t="s">
        <v>32</v>
      </c>
      <c r="I132" s="16">
        <v>0</v>
      </c>
      <c r="J132" s="16">
        <v>0</v>
      </c>
      <c r="K132" s="16">
        <v>0</v>
      </c>
      <c r="L132" s="16">
        <v>0</v>
      </c>
      <c r="M132" s="16" t="s">
        <v>33</v>
      </c>
      <c r="N132" s="16">
        <v>0</v>
      </c>
      <c r="O132" s="16">
        <v>0</v>
      </c>
      <c r="P132" s="16">
        <v>0</v>
      </c>
      <c r="Q132" s="16">
        <v>0</v>
      </c>
    </row>
    <row r="133" spans="2:17" x14ac:dyDescent="0.3">
      <c r="B133" t="s">
        <v>29</v>
      </c>
      <c r="C133" s="1" t="s">
        <v>270</v>
      </c>
      <c r="D133" t="s">
        <v>271</v>
      </c>
      <c r="E133" s="14">
        <v>1835</v>
      </c>
      <c r="F133" s="15">
        <v>0.31989100817438693</v>
      </c>
      <c r="G133" s="16">
        <v>1248</v>
      </c>
      <c r="H133" s="1" t="s">
        <v>32</v>
      </c>
      <c r="I133" s="16">
        <v>58.655999999999999</v>
      </c>
      <c r="J133" s="16">
        <v>42.681600000000003</v>
      </c>
      <c r="K133" s="16">
        <v>34.569600000000001</v>
      </c>
      <c r="L133" s="16">
        <v>29.577599999999997</v>
      </c>
      <c r="M133" s="16" t="s">
        <v>33</v>
      </c>
      <c r="N133" s="16">
        <v>0</v>
      </c>
      <c r="O133" s="16">
        <v>0</v>
      </c>
      <c r="P133" s="16">
        <v>0</v>
      </c>
      <c r="Q133" s="16">
        <v>0</v>
      </c>
    </row>
    <row r="134" spans="2:17" x14ac:dyDescent="0.3">
      <c r="B134" t="s">
        <v>29</v>
      </c>
      <c r="C134" s="1" t="s">
        <v>272</v>
      </c>
      <c r="D134" t="s">
        <v>273</v>
      </c>
      <c r="E134" s="14">
        <v>4195</v>
      </c>
      <c r="F134" s="15">
        <v>0.31990464839094157</v>
      </c>
      <c r="G134" s="16">
        <v>2853</v>
      </c>
      <c r="H134" s="1" t="s">
        <v>32</v>
      </c>
      <c r="I134" s="16">
        <v>134.09100000000001</v>
      </c>
      <c r="J134" s="16">
        <v>97.572600000000008</v>
      </c>
      <c r="K134" s="16">
        <v>79.028099999999995</v>
      </c>
      <c r="L134" s="16">
        <v>67.616100000000003</v>
      </c>
      <c r="M134" s="16" t="s">
        <v>33</v>
      </c>
      <c r="N134" s="16">
        <v>0</v>
      </c>
      <c r="O134" s="16">
        <v>0</v>
      </c>
      <c r="P134" s="16">
        <v>0</v>
      </c>
      <c r="Q134" s="16">
        <v>0</v>
      </c>
    </row>
    <row r="135" spans="2:17" x14ac:dyDescent="0.3">
      <c r="B135" t="s">
        <v>29</v>
      </c>
      <c r="C135" s="1" t="s">
        <v>274</v>
      </c>
      <c r="D135" t="s">
        <v>275</v>
      </c>
      <c r="E135" s="14">
        <v>0</v>
      </c>
      <c r="F135" s="15">
        <v>0</v>
      </c>
      <c r="G135" s="16">
        <v>0</v>
      </c>
      <c r="H135" s="1" t="s">
        <v>32</v>
      </c>
      <c r="I135" s="16">
        <v>0</v>
      </c>
      <c r="J135" s="16">
        <v>0</v>
      </c>
      <c r="K135" s="16">
        <v>0</v>
      </c>
      <c r="L135" s="16">
        <v>0</v>
      </c>
      <c r="M135" s="16" t="s">
        <v>33</v>
      </c>
      <c r="N135" s="16">
        <v>0</v>
      </c>
      <c r="O135" s="16">
        <v>0</v>
      </c>
      <c r="P135" s="16">
        <v>0</v>
      </c>
      <c r="Q135" s="16">
        <v>0</v>
      </c>
    </row>
    <row r="136" spans="2:17" x14ac:dyDescent="0.3">
      <c r="B136" t="s">
        <v>29</v>
      </c>
      <c r="C136" s="1" t="s">
        <v>276</v>
      </c>
      <c r="D136" t="s">
        <v>277</v>
      </c>
      <c r="E136" s="14">
        <v>1560</v>
      </c>
      <c r="F136" s="15">
        <v>0.35</v>
      </c>
      <c r="G136" s="16">
        <v>1014</v>
      </c>
      <c r="H136" s="1" t="s">
        <v>32</v>
      </c>
      <c r="I136" s="16">
        <v>47.658000000000001</v>
      </c>
      <c r="J136" s="16">
        <v>34.678800000000003</v>
      </c>
      <c r="K136" s="16">
        <v>28.087799999999998</v>
      </c>
      <c r="L136" s="16">
        <v>24.0318</v>
      </c>
      <c r="M136" s="16" t="s">
        <v>33</v>
      </c>
      <c r="N136" s="16">
        <v>0</v>
      </c>
      <c r="O136" s="16">
        <v>0</v>
      </c>
      <c r="P136" s="16">
        <v>0</v>
      </c>
      <c r="Q136" s="16">
        <v>0</v>
      </c>
    </row>
    <row r="137" spans="2:17" x14ac:dyDescent="0.3">
      <c r="B137" t="s">
        <v>29</v>
      </c>
      <c r="C137" s="1" t="s">
        <v>278</v>
      </c>
      <c r="D137" t="s">
        <v>279</v>
      </c>
      <c r="E137" s="14">
        <v>6295</v>
      </c>
      <c r="F137" s="15">
        <v>0.34996028594122319</v>
      </c>
      <c r="G137" s="16">
        <v>4092</v>
      </c>
      <c r="H137" s="1" t="s">
        <v>32</v>
      </c>
      <c r="I137" s="16">
        <v>192.32400000000001</v>
      </c>
      <c r="J137" s="16">
        <v>139.94640000000001</v>
      </c>
      <c r="K137" s="16">
        <v>113.3484</v>
      </c>
      <c r="L137" s="16">
        <v>96.980399999999989</v>
      </c>
      <c r="M137" s="16" t="s">
        <v>33</v>
      </c>
      <c r="N137" s="16">
        <v>0</v>
      </c>
      <c r="O137" s="16">
        <v>0</v>
      </c>
      <c r="P137" s="16">
        <v>0</v>
      </c>
      <c r="Q137" s="16">
        <v>0</v>
      </c>
    </row>
    <row r="138" spans="2:17" x14ac:dyDescent="0.3">
      <c r="B138" t="s">
        <v>29</v>
      </c>
      <c r="C138" s="1" t="s">
        <v>280</v>
      </c>
      <c r="D138" t="s">
        <v>281</v>
      </c>
      <c r="E138" s="14">
        <v>13645</v>
      </c>
      <c r="F138" s="15">
        <v>0.34994503481128619</v>
      </c>
      <c r="G138" s="16">
        <v>8870</v>
      </c>
      <c r="H138" s="1" t="s">
        <v>32</v>
      </c>
      <c r="I138" s="16">
        <v>416.89</v>
      </c>
      <c r="J138" s="16">
        <v>303.35399999999998</v>
      </c>
      <c r="K138" s="16">
        <v>245.69899999999998</v>
      </c>
      <c r="L138" s="16">
        <v>210.21899999999999</v>
      </c>
      <c r="M138" s="16" t="s">
        <v>33</v>
      </c>
      <c r="N138" s="16">
        <v>0</v>
      </c>
      <c r="O138" s="16">
        <v>0</v>
      </c>
      <c r="P138" s="16">
        <v>0</v>
      </c>
      <c r="Q138" s="16">
        <v>0</v>
      </c>
    </row>
    <row r="139" spans="2:17" x14ac:dyDescent="0.3">
      <c r="B139" t="s">
        <v>29</v>
      </c>
      <c r="C139" s="1" t="s">
        <v>282</v>
      </c>
      <c r="D139" t="s">
        <v>283</v>
      </c>
      <c r="E139" s="14">
        <v>8335</v>
      </c>
      <c r="F139" s="15">
        <v>0.33049999999999996</v>
      </c>
      <c r="G139" s="16">
        <v>5580.2825000000003</v>
      </c>
      <c r="H139" s="1" t="s">
        <v>32</v>
      </c>
      <c r="I139" s="16">
        <v>262.27327750000001</v>
      </c>
      <c r="J139" s="16">
        <v>190.84566150000001</v>
      </c>
      <c r="K139" s="16">
        <v>154.57382525</v>
      </c>
      <c r="L139" s="16">
        <v>132.25269524999999</v>
      </c>
      <c r="M139" s="16" t="s">
        <v>33</v>
      </c>
      <c r="N139" s="16">
        <v>0</v>
      </c>
      <c r="O139" s="16">
        <v>0</v>
      </c>
      <c r="P139" s="16">
        <v>0</v>
      </c>
      <c r="Q139" s="16">
        <v>0</v>
      </c>
    </row>
    <row r="140" spans="2:17" x14ac:dyDescent="0.3">
      <c r="B140" t="s">
        <v>29</v>
      </c>
      <c r="C140" s="1" t="s">
        <v>284</v>
      </c>
      <c r="D140" t="s">
        <v>285</v>
      </c>
      <c r="E140" s="14">
        <v>10835</v>
      </c>
      <c r="F140" s="15">
        <v>0.33049999999999996</v>
      </c>
      <c r="G140" s="16">
        <v>7254.0325000000003</v>
      </c>
      <c r="H140" s="1" t="s">
        <v>32</v>
      </c>
      <c r="I140" s="16">
        <v>340.9395275</v>
      </c>
      <c r="J140" s="16">
        <v>248.08791150000002</v>
      </c>
      <c r="K140" s="16">
        <v>200.93670025</v>
      </c>
      <c r="L140" s="16">
        <v>171.92057025</v>
      </c>
      <c r="M140" s="16" t="s">
        <v>33</v>
      </c>
      <c r="N140" s="16">
        <v>0</v>
      </c>
      <c r="O140" s="16">
        <v>0</v>
      </c>
      <c r="P140" s="16">
        <v>0</v>
      </c>
      <c r="Q140" s="16">
        <v>0</v>
      </c>
    </row>
    <row r="141" spans="2:17" x14ac:dyDescent="0.3">
      <c r="B141" t="s">
        <v>29</v>
      </c>
      <c r="C141" s="1" t="s">
        <v>286</v>
      </c>
      <c r="D141" t="s">
        <v>287</v>
      </c>
      <c r="E141" s="14">
        <v>10647</v>
      </c>
      <c r="F141" s="15">
        <v>0.1852164929088006</v>
      </c>
      <c r="G141" s="16">
        <v>8675</v>
      </c>
      <c r="H141" s="1" t="s">
        <v>32</v>
      </c>
      <c r="I141" s="16">
        <v>407.72500000000002</v>
      </c>
      <c r="J141" s="16">
        <v>296.685</v>
      </c>
      <c r="K141" s="16">
        <v>240.29749999999999</v>
      </c>
      <c r="L141" s="16">
        <v>205.5975</v>
      </c>
      <c r="M141" s="16" t="s">
        <v>33</v>
      </c>
      <c r="N141" s="16">
        <v>79.08</v>
      </c>
      <c r="O141" s="16">
        <v>851.2</v>
      </c>
      <c r="P141" s="16">
        <v>0</v>
      </c>
      <c r="Q141" s="16">
        <v>0</v>
      </c>
    </row>
    <row r="142" spans="2:17" x14ac:dyDescent="0.3">
      <c r="B142" t="s">
        <v>29</v>
      </c>
      <c r="C142" s="1" t="s">
        <v>288</v>
      </c>
      <c r="D142" t="s">
        <v>289</v>
      </c>
      <c r="E142" s="14">
        <v>16600</v>
      </c>
      <c r="F142" s="15">
        <v>0.18518072289156626</v>
      </c>
      <c r="G142" s="16">
        <v>13526</v>
      </c>
      <c r="H142" s="1" t="s">
        <v>32</v>
      </c>
      <c r="I142" s="16">
        <v>635.72199999999998</v>
      </c>
      <c r="J142" s="16">
        <v>462.58920000000001</v>
      </c>
      <c r="K142" s="16">
        <v>374.67019999999997</v>
      </c>
      <c r="L142" s="16">
        <v>320.56619999999998</v>
      </c>
      <c r="M142" s="16" t="s">
        <v>33</v>
      </c>
      <c r="N142" s="16">
        <v>134.52000000000001</v>
      </c>
      <c r="O142" s="16">
        <v>1448</v>
      </c>
      <c r="P142" s="16">
        <v>0</v>
      </c>
      <c r="Q142" s="16">
        <v>0</v>
      </c>
    </row>
    <row r="143" spans="2:17" x14ac:dyDescent="0.3">
      <c r="B143" t="s">
        <v>29</v>
      </c>
      <c r="C143" s="1" t="s">
        <v>290</v>
      </c>
      <c r="D143" t="s">
        <v>291</v>
      </c>
      <c r="E143" s="14">
        <v>26331</v>
      </c>
      <c r="F143" s="15">
        <v>0.18521894345068551</v>
      </c>
      <c r="G143" s="16">
        <v>21454</v>
      </c>
      <c r="H143" s="1" t="s">
        <v>32</v>
      </c>
      <c r="I143" s="16">
        <v>1008.338</v>
      </c>
      <c r="J143" s="16">
        <v>733.72680000000003</v>
      </c>
      <c r="K143" s="16">
        <v>594.2758</v>
      </c>
      <c r="L143" s="16">
        <v>508.45979999999997</v>
      </c>
      <c r="M143" s="16" t="s">
        <v>33</v>
      </c>
      <c r="N143" s="16">
        <v>222.89</v>
      </c>
      <c r="O143" s="16">
        <v>2399.1999999999998</v>
      </c>
      <c r="P143" s="16">
        <v>0</v>
      </c>
      <c r="Q143" s="16">
        <v>0</v>
      </c>
    </row>
    <row r="144" spans="2:17" x14ac:dyDescent="0.3">
      <c r="B144" t="s">
        <v>29</v>
      </c>
      <c r="C144" s="1" t="s">
        <v>292</v>
      </c>
      <c r="D144" t="s">
        <v>293</v>
      </c>
      <c r="E144" s="14">
        <v>1718</v>
      </c>
      <c r="F144" s="15">
        <v>0.14842840512223515</v>
      </c>
      <c r="G144" s="16">
        <v>1463</v>
      </c>
      <c r="H144" s="1" t="s">
        <v>32</v>
      </c>
      <c r="I144" s="16">
        <v>68.760999999999996</v>
      </c>
      <c r="J144" s="16">
        <v>50.034600000000005</v>
      </c>
      <c r="K144" s="16">
        <v>40.525100000000002</v>
      </c>
      <c r="L144" s="16">
        <v>34.673099999999998</v>
      </c>
      <c r="M144" s="16" t="s">
        <v>33</v>
      </c>
      <c r="N144" s="16">
        <v>0</v>
      </c>
      <c r="O144" s="16">
        <v>0</v>
      </c>
      <c r="P144" s="16">
        <v>0</v>
      </c>
      <c r="Q144" s="16">
        <v>0</v>
      </c>
    </row>
    <row r="145" spans="2:17" x14ac:dyDescent="0.3">
      <c r="B145" t="s">
        <v>29</v>
      </c>
      <c r="C145" s="1" t="s">
        <v>294</v>
      </c>
      <c r="D145" t="s">
        <v>295</v>
      </c>
      <c r="E145" s="14">
        <v>573</v>
      </c>
      <c r="F145" s="15">
        <v>0.14834205933682373</v>
      </c>
      <c r="G145" s="16">
        <v>488</v>
      </c>
      <c r="H145" s="1" t="s">
        <v>32</v>
      </c>
      <c r="I145" s="16">
        <v>22.936</v>
      </c>
      <c r="J145" s="16">
        <v>16.689600000000002</v>
      </c>
      <c r="K145" s="16">
        <v>13.5176</v>
      </c>
      <c r="L145" s="16">
        <v>11.5656</v>
      </c>
      <c r="M145" s="16" t="s">
        <v>33</v>
      </c>
      <c r="N145" s="16">
        <v>0</v>
      </c>
      <c r="O145" s="16">
        <v>0</v>
      </c>
      <c r="P145" s="16">
        <v>0</v>
      </c>
      <c r="Q145" s="16">
        <v>0</v>
      </c>
    </row>
    <row r="146" spans="2:17" x14ac:dyDescent="0.3">
      <c r="B146" t="s">
        <v>29</v>
      </c>
      <c r="C146" s="1" t="s">
        <v>296</v>
      </c>
      <c r="D146" t="s">
        <v>297</v>
      </c>
      <c r="E146" s="14">
        <v>0</v>
      </c>
      <c r="F146" s="15">
        <v>0</v>
      </c>
      <c r="G146" s="16">
        <v>0</v>
      </c>
      <c r="H146" s="1" t="s">
        <v>32</v>
      </c>
      <c r="I146" s="16">
        <v>0</v>
      </c>
      <c r="J146" s="16">
        <v>0</v>
      </c>
      <c r="K146" s="16">
        <v>0</v>
      </c>
      <c r="L146" s="16">
        <v>0</v>
      </c>
      <c r="M146" s="16" t="s">
        <v>33</v>
      </c>
      <c r="N146" s="16">
        <v>34.26</v>
      </c>
      <c r="O146" s="16">
        <v>368.8</v>
      </c>
      <c r="P146" s="16">
        <v>0</v>
      </c>
      <c r="Q146" s="16">
        <v>0</v>
      </c>
    </row>
    <row r="147" spans="2:17" x14ac:dyDescent="0.3">
      <c r="B147" t="s">
        <v>29</v>
      </c>
      <c r="C147" s="1" t="s">
        <v>298</v>
      </c>
      <c r="D147" t="s">
        <v>299</v>
      </c>
      <c r="E147" s="14">
        <v>720</v>
      </c>
      <c r="F147" s="15">
        <v>0.28888888888888886</v>
      </c>
      <c r="G147" s="16">
        <v>512</v>
      </c>
      <c r="H147" s="1" t="s">
        <v>32</v>
      </c>
      <c r="I147" s="16">
        <v>24.064</v>
      </c>
      <c r="J147" s="16">
        <v>17.510400000000001</v>
      </c>
      <c r="K147" s="16">
        <v>14.182399999999999</v>
      </c>
      <c r="L147" s="16">
        <v>12.134399999999999</v>
      </c>
      <c r="M147" s="16" t="s">
        <v>33</v>
      </c>
      <c r="N147" s="16">
        <v>0</v>
      </c>
      <c r="O147" s="16">
        <v>0</v>
      </c>
      <c r="P147" s="16">
        <v>0</v>
      </c>
      <c r="Q147" s="16">
        <v>0</v>
      </c>
    </row>
    <row r="148" spans="2:17" x14ac:dyDescent="0.3">
      <c r="B148" t="s">
        <v>29</v>
      </c>
      <c r="C148" s="1" t="s">
        <v>300</v>
      </c>
      <c r="D148" t="s">
        <v>301</v>
      </c>
      <c r="E148" s="14">
        <v>0</v>
      </c>
      <c r="F148" s="15">
        <v>0</v>
      </c>
      <c r="G148" s="16">
        <v>0</v>
      </c>
      <c r="H148" s="1" t="s">
        <v>32</v>
      </c>
      <c r="I148" s="16">
        <v>0</v>
      </c>
      <c r="J148" s="16">
        <v>0</v>
      </c>
      <c r="K148" s="16">
        <v>0</v>
      </c>
      <c r="L148" s="16">
        <v>0</v>
      </c>
      <c r="M148" s="16" t="s">
        <v>33</v>
      </c>
      <c r="N148" s="16">
        <v>0</v>
      </c>
      <c r="O148" s="16">
        <v>0</v>
      </c>
      <c r="P148" s="16">
        <v>0</v>
      </c>
      <c r="Q148" s="16">
        <v>0</v>
      </c>
    </row>
    <row r="149" spans="2:17" x14ac:dyDescent="0.3">
      <c r="B149" t="s">
        <v>29</v>
      </c>
      <c r="C149" s="1" t="s">
        <v>302</v>
      </c>
      <c r="D149" t="s">
        <v>303</v>
      </c>
      <c r="E149" s="14">
        <v>1155</v>
      </c>
      <c r="F149" s="15">
        <v>0.24502164502164503</v>
      </c>
      <c r="G149" s="16">
        <v>872</v>
      </c>
      <c r="H149" s="1" t="s">
        <v>32</v>
      </c>
      <c r="I149" s="16">
        <v>40.984000000000002</v>
      </c>
      <c r="J149" s="16">
        <v>29.822400000000002</v>
      </c>
      <c r="K149" s="16">
        <v>24.154399999999999</v>
      </c>
      <c r="L149" s="16">
        <v>20.666399999999999</v>
      </c>
      <c r="M149" s="16" t="s">
        <v>33</v>
      </c>
      <c r="N149" s="16">
        <v>0</v>
      </c>
      <c r="O149" s="16">
        <v>0</v>
      </c>
      <c r="P149" s="16">
        <v>0</v>
      </c>
      <c r="Q149" s="16">
        <v>0</v>
      </c>
    </row>
    <row r="150" spans="2:17" x14ac:dyDescent="0.3">
      <c r="B150" t="s">
        <v>29</v>
      </c>
      <c r="C150" s="1" t="s">
        <v>304</v>
      </c>
      <c r="D150" t="s">
        <v>303</v>
      </c>
      <c r="E150" s="14">
        <v>1155</v>
      </c>
      <c r="F150" s="15">
        <v>0.20432900432900433</v>
      </c>
      <c r="G150" s="16">
        <v>919</v>
      </c>
      <c r="H150" s="1" t="s">
        <v>32</v>
      </c>
      <c r="I150" s="16">
        <v>43.192999999999998</v>
      </c>
      <c r="J150" s="16">
        <v>31.4298</v>
      </c>
      <c r="K150" s="16">
        <v>25.456299999999999</v>
      </c>
      <c r="L150" s="16">
        <v>21.7803</v>
      </c>
      <c r="M150" s="16" t="s">
        <v>33</v>
      </c>
      <c r="N150" s="16">
        <v>0</v>
      </c>
      <c r="O150" s="16">
        <v>0</v>
      </c>
      <c r="P150" s="16">
        <v>0</v>
      </c>
      <c r="Q150" s="16">
        <v>0</v>
      </c>
    </row>
    <row r="151" spans="2:17" x14ac:dyDescent="0.3">
      <c r="B151" t="s">
        <v>29</v>
      </c>
      <c r="C151" s="1" t="s">
        <v>305</v>
      </c>
      <c r="D151" t="s">
        <v>306</v>
      </c>
      <c r="E151" s="14">
        <v>2308</v>
      </c>
      <c r="F151" s="15">
        <v>0.2448006932409012</v>
      </c>
      <c r="G151" s="16">
        <v>1743</v>
      </c>
      <c r="H151" s="1" t="s">
        <v>32</v>
      </c>
      <c r="I151" s="16">
        <v>81.921000000000006</v>
      </c>
      <c r="J151" s="16">
        <v>59.610600000000005</v>
      </c>
      <c r="K151" s="16">
        <v>48.281099999999995</v>
      </c>
      <c r="L151" s="16">
        <v>41.309100000000001</v>
      </c>
      <c r="M151" s="16" t="s">
        <v>33</v>
      </c>
      <c r="N151" s="16">
        <v>0</v>
      </c>
      <c r="O151" s="16">
        <v>0</v>
      </c>
      <c r="P151" s="16">
        <v>0</v>
      </c>
      <c r="Q151" s="16">
        <v>0</v>
      </c>
    </row>
    <row r="152" spans="2:17" x14ac:dyDescent="0.3">
      <c r="B152" t="s">
        <v>29</v>
      </c>
      <c r="C152" s="1" t="s">
        <v>307</v>
      </c>
      <c r="D152" t="s">
        <v>306</v>
      </c>
      <c r="E152" s="14">
        <v>2308</v>
      </c>
      <c r="F152" s="15">
        <v>0.20363951473136915</v>
      </c>
      <c r="G152" s="16">
        <v>1838</v>
      </c>
      <c r="H152" s="1" t="s">
        <v>32</v>
      </c>
      <c r="I152" s="16">
        <v>86.385999999999996</v>
      </c>
      <c r="J152" s="16">
        <v>62.8596</v>
      </c>
      <c r="K152" s="16">
        <v>50.912599999999998</v>
      </c>
      <c r="L152" s="16">
        <v>43.560600000000001</v>
      </c>
      <c r="M152" s="16" t="s">
        <v>33</v>
      </c>
      <c r="N152" s="16">
        <v>0</v>
      </c>
      <c r="O152" s="16">
        <v>0</v>
      </c>
      <c r="P152" s="16">
        <v>0</v>
      </c>
      <c r="Q152" s="16">
        <v>0</v>
      </c>
    </row>
    <row r="153" spans="2:17" x14ac:dyDescent="0.3">
      <c r="B153" t="s">
        <v>29</v>
      </c>
      <c r="C153" s="1" t="s">
        <v>308</v>
      </c>
      <c r="D153" t="s">
        <v>309</v>
      </c>
      <c r="E153" s="14">
        <v>602</v>
      </c>
      <c r="F153" s="15">
        <v>0.2441860465116279</v>
      </c>
      <c r="G153" s="16">
        <v>455</v>
      </c>
      <c r="H153" s="1" t="s">
        <v>32</v>
      </c>
      <c r="I153" s="16">
        <v>21.385000000000002</v>
      </c>
      <c r="J153" s="16">
        <v>15.561</v>
      </c>
      <c r="K153" s="16">
        <v>12.6035</v>
      </c>
      <c r="L153" s="16">
        <v>10.7835</v>
      </c>
      <c r="M153" s="16" t="s">
        <v>33</v>
      </c>
      <c r="N153" s="16">
        <v>0</v>
      </c>
      <c r="O153" s="16">
        <v>0</v>
      </c>
      <c r="P153" s="16">
        <v>0</v>
      </c>
      <c r="Q153" s="16">
        <v>0</v>
      </c>
    </row>
    <row r="154" spans="2:17" x14ac:dyDescent="0.3">
      <c r="B154" t="s">
        <v>29</v>
      </c>
      <c r="C154" s="1" t="s">
        <v>310</v>
      </c>
      <c r="D154" t="s">
        <v>309</v>
      </c>
      <c r="E154" s="14">
        <v>602</v>
      </c>
      <c r="F154" s="15">
        <v>0.18604651162790697</v>
      </c>
      <c r="G154" s="16">
        <v>490</v>
      </c>
      <c r="H154" s="1" t="s">
        <v>32</v>
      </c>
      <c r="I154" s="16">
        <v>23.03</v>
      </c>
      <c r="J154" s="16">
        <v>16.757999999999999</v>
      </c>
      <c r="K154" s="16">
        <v>13.572999999999999</v>
      </c>
      <c r="L154" s="16">
        <v>11.613</v>
      </c>
      <c r="M154" s="16" t="s">
        <v>33</v>
      </c>
      <c r="N154" s="16">
        <v>0</v>
      </c>
      <c r="O154" s="16">
        <v>0</v>
      </c>
      <c r="P154" s="16">
        <v>0</v>
      </c>
      <c r="Q154" s="16">
        <v>0</v>
      </c>
    </row>
    <row r="155" spans="2:17" x14ac:dyDescent="0.3">
      <c r="B155" t="s">
        <v>29</v>
      </c>
      <c r="C155" s="1" t="s">
        <v>311</v>
      </c>
      <c r="D155" t="s">
        <v>312</v>
      </c>
      <c r="E155" s="14">
        <v>602</v>
      </c>
      <c r="F155" s="15">
        <v>0.21096345514950166</v>
      </c>
      <c r="G155" s="16">
        <v>475</v>
      </c>
      <c r="H155" s="1" t="s">
        <v>32</v>
      </c>
      <c r="I155" s="16">
        <v>22.324999999999999</v>
      </c>
      <c r="J155" s="16">
        <v>16.245000000000001</v>
      </c>
      <c r="K155" s="16">
        <v>13.157499999999999</v>
      </c>
      <c r="L155" s="16">
        <v>11.2575</v>
      </c>
      <c r="M155" s="16" t="s">
        <v>33</v>
      </c>
      <c r="N155" s="16">
        <v>0</v>
      </c>
      <c r="O155" s="16">
        <v>0</v>
      </c>
      <c r="P155" s="16">
        <v>0</v>
      </c>
      <c r="Q155" s="16">
        <v>0</v>
      </c>
    </row>
    <row r="156" spans="2:17" x14ac:dyDescent="0.3">
      <c r="B156" t="s">
        <v>29</v>
      </c>
      <c r="C156" s="1" t="s">
        <v>313</v>
      </c>
      <c r="D156" t="s">
        <v>314</v>
      </c>
      <c r="E156" s="14">
        <v>1237</v>
      </c>
      <c r="F156" s="15">
        <v>0.19078415521422798</v>
      </c>
      <c r="G156" s="16">
        <v>1001</v>
      </c>
      <c r="H156" s="1" t="s">
        <v>32</v>
      </c>
      <c r="I156" s="16">
        <v>47.046999999999997</v>
      </c>
      <c r="J156" s="16">
        <v>34.234200000000001</v>
      </c>
      <c r="K156" s="16">
        <v>27.727699999999999</v>
      </c>
      <c r="L156" s="16">
        <v>23.723699999999997</v>
      </c>
      <c r="M156" s="16" t="s">
        <v>33</v>
      </c>
      <c r="N156" s="16">
        <v>17.91</v>
      </c>
      <c r="O156" s="16">
        <v>192.8</v>
      </c>
      <c r="P156" s="16">
        <v>0</v>
      </c>
      <c r="Q156" s="16">
        <v>0</v>
      </c>
    </row>
    <row r="157" spans="2:17" x14ac:dyDescent="0.3">
      <c r="B157" t="s">
        <v>29</v>
      </c>
      <c r="C157" s="1" t="s">
        <v>315</v>
      </c>
      <c r="D157" t="s">
        <v>316</v>
      </c>
      <c r="E157" s="14">
        <v>1752</v>
      </c>
      <c r="F157" s="15">
        <v>0.19178082191780821</v>
      </c>
      <c r="G157" s="16">
        <v>1416</v>
      </c>
      <c r="H157" s="1" t="s">
        <v>32</v>
      </c>
      <c r="I157" s="16">
        <v>66.552000000000007</v>
      </c>
      <c r="J157" s="16">
        <v>48.427199999999999</v>
      </c>
      <c r="K157" s="16">
        <v>39.223199999999999</v>
      </c>
      <c r="L157" s="16">
        <v>33.559199999999997</v>
      </c>
      <c r="M157" s="16" t="s">
        <v>33</v>
      </c>
      <c r="N157" s="16">
        <v>16.420000000000002</v>
      </c>
      <c r="O157" s="16">
        <v>176.8</v>
      </c>
      <c r="P157" s="16">
        <v>0</v>
      </c>
      <c r="Q157" s="16">
        <v>0</v>
      </c>
    </row>
    <row r="158" spans="2:17" x14ac:dyDescent="0.3">
      <c r="B158" t="s">
        <v>29</v>
      </c>
      <c r="C158" s="1" t="s">
        <v>317</v>
      </c>
      <c r="D158" t="s">
        <v>318</v>
      </c>
      <c r="E158" s="14">
        <v>1752</v>
      </c>
      <c r="F158" s="15">
        <v>0.19178082191780821</v>
      </c>
      <c r="G158" s="16">
        <v>1416</v>
      </c>
      <c r="H158" s="1" t="s">
        <v>32</v>
      </c>
      <c r="I158" s="16">
        <v>66.552000000000007</v>
      </c>
      <c r="J158" s="16">
        <v>48.427199999999999</v>
      </c>
      <c r="K158" s="16">
        <v>39.223199999999999</v>
      </c>
      <c r="L158" s="16">
        <v>33.559199999999997</v>
      </c>
      <c r="M158" s="16" t="s">
        <v>33</v>
      </c>
      <c r="N158" s="16">
        <v>16.420000000000002</v>
      </c>
      <c r="O158" s="16">
        <v>176.8</v>
      </c>
      <c r="P158" s="16">
        <v>0</v>
      </c>
      <c r="Q158" s="16">
        <v>0</v>
      </c>
    </row>
    <row r="159" spans="2:17" x14ac:dyDescent="0.3">
      <c r="B159" t="s">
        <v>29</v>
      </c>
      <c r="C159" s="1" t="s">
        <v>319</v>
      </c>
      <c r="D159" t="s">
        <v>320</v>
      </c>
      <c r="E159" s="14">
        <v>6950</v>
      </c>
      <c r="F159" s="15">
        <v>0.20374100719424459</v>
      </c>
      <c r="G159" s="16">
        <v>5534</v>
      </c>
      <c r="H159" s="1" t="s">
        <v>32</v>
      </c>
      <c r="I159" s="16">
        <v>260.09800000000001</v>
      </c>
      <c r="J159" s="16">
        <v>189.2628</v>
      </c>
      <c r="K159" s="16">
        <v>153.29179999999999</v>
      </c>
      <c r="L159" s="16">
        <v>131.1558</v>
      </c>
      <c r="M159" s="16" t="s">
        <v>33</v>
      </c>
      <c r="N159" s="16">
        <v>45.86</v>
      </c>
      <c r="O159" s="16">
        <v>493.6</v>
      </c>
      <c r="P159" s="16">
        <v>60.29</v>
      </c>
      <c r="Q159" s="16">
        <v>649</v>
      </c>
    </row>
    <row r="160" spans="2:17" x14ac:dyDescent="0.3">
      <c r="B160" t="s">
        <v>29</v>
      </c>
      <c r="C160" s="1" t="s">
        <v>321</v>
      </c>
      <c r="D160" t="s">
        <v>322</v>
      </c>
      <c r="E160" s="14">
        <v>241</v>
      </c>
      <c r="F160" s="15">
        <v>0.17427385892116182</v>
      </c>
      <c r="G160" s="16">
        <v>199</v>
      </c>
      <c r="H160" s="1" t="s">
        <v>32</v>
      </c>
      <c r="I160" s="16">
        <v>9.3529999999999998</v>
      </c>
      <c r="J160" s="16">
        <v>6.8058000000000005</v>
      </c>
      <c r="K160" s="16">
        <v>5.5122999999999998</v>
      </c>
      <c r="L160" s="16">
        <v>4.7162999999999995</v>
      </c>
      <c r="M160" s="16" t="s">
        <v>33</v>
      </c>
      <c r="N160" s="16">
        <v>0</v>
      </c>
      <c r="O160" s="16">
        <v>0</v>
      </c>
      <c r="P160" s="16">
        <v>0</v>
      </c>
      <c r="Q160" s="16">
        <v>0</v>
      </c>
    </row>
    <row r="161" spans="2:17" x14ac:dyDescent="0.3">
      <c r="B161" t="s">
        <v>29</v>
      </c>
      <c r="C161" s="1" t="s">
        <v>323</v>
      </c>
      <c r="D161" t="s">
        <v>324</v>
      </c>
      <c r="E161" s="14">
        <v>229</v>
      </c>
      <c r="F161" s="15">
        <v>0.17467248908296942</v>
      </c>
      <c r="G161" s="16">
        <v>189</v>
      </c>
      <c r="H161" s="1" t="s">
        <v>32</v>
      </c>
      <c r="I161" s="16">
        <v>8.8830000000000009</v>
      </c>
      <c r="J161" s="16">
        <v>6.4638</v>
      </c>
      <c r="K161" s="16">
        <v>5.2352999999999996</v>
      </c>
      <c r="L161" s="16">
        <v>4.4792999999999994</v>
      </c>
      <c r="M161" s="16" t="s">
        <v>33</v>
      </c>
      <c r="N161" s="16">
        <v>0</v>
      </c>
      <c r="O161" s="16">
        <v>0</v>
      </c>
      <c r="P161" s="16">
        <v>0</v>
      </c>
      <c r="Q161" s="16">
        <v>0</v>
      </c>
    </row>
    <row r="162" spans="2:17" x14ac:dyDescent="0.3">
      <c r="B162" t="s">
        <v>29</v>
      </c>
      <c r="C162" s="1" t="s">
        <v>325</v>
      </c>
      <c r="D162" t="s">
        <v>326</v>
      </c>
      <c r="E162" s="14">
        <v>999</v>
      </c>
      <c r="F162" s="15">
        <v>0.27127127127127126</v>
      </c>
      <c r="G162" s="16">
        <v>728</v>
      </c>
      <c r="H162" s="1" t="s">
        <v>32</v>
      </c>
      <c r="I162" s="16">
        <v>34.216000000000001</v>
      </c>
      <c r="J162" s="16">
        <v>24.897600000000001</v>
      </c>
      <c r="K162" s="16">
        <v>20.165599999999998</v>
      </c>
      <c r="L162" s="16">
        <v>17.253599999999999</v>
      </c>
      <c r="M162" s="16" t="s">
        <v>33</v>
      </c>
      <c r="N162" s="16">
        <v>0</v>
      </c>
      <c r="O162" s="16">
        <v>0</v>
      </c>
      <c r="P162" s="16">
        <v>0</v>
      </c>
      <c r="Q162" s="16">
        <v>0</v>
      </c>
    </row>
    <row r="163" spans="2:17" x14ac:dyDescent="0.3">
      <c r="B163" t="s">
        <v>29</v>
      </c>
      <c r="C163" s="1" t="s">
        <v>327</v>
      </c>
      <c r="D163" t="s">
        <v>328</v>
      </c>
      <c r="E163" s="14">
        <v>999</v>
      </c>
      <c r="F163" s="15">
        <v>0.27127127127127126</v>
      </c>
      <c r="G163" s="16">
        <v>728</v>
      </c>
      <c r="H163" s="1" t="s">
        <v>32</v>
      </c>
      <c r="I163" s="16">
        <v>34.216000000000001</v>
      </c>
      <c r="J163" s="16">
        <v>24.897600000000001</v>
      </c>
      <c r="K163" s="16">
        <v>20.165599999999998</v>
      </c>
      <c r="L163" s="16">
        <v>17.253599999999999</v>
      </c>
      <c r="M163" s="16" t="s">
        <v>33</v>
      </c>
      <c r="N163" s="16">
        <v>0</v>
      </c>
      <c r="O163" s="16">
        <v>0</v>
      </c>
      <c r="P163" s="16">
        <v>0</v>
      </c>
      <c r="Q163" s="16">
        <v>0</v>
      </c>
    </row>
    <row r="164" spans="2:17" x14ac:dyDescent="0.3">
      <c r="B164" t="s">
        <v>29</v>
      </c>
      <c r="C164" s="1" t="s">
        <v>329</v>
      </c>
      <c r="D164" t="s">
        <v>330</v>
      </c>
      <c r="E164" s="14">
        <v>999</v>
      </c>
      <c r="F164" s="15">
        <v>0.27127127127127126</v>
      </c>
      <c r="G164" s="16">
        <v>728</v>
      </c>
      <c r="H164" s="1" t="s">
        <v>32</v>
      </c>
      <c r="I164" s="16">
        <v>34.216000000000001</v>
      </c>
      <c r="J164" s="16">
        <v>24.897600000000001</v>
      </c>
      <c r="K164" s="16">
        <v>20.165599999999998</v>
      </c>
      <c r="L164" s="16">
        <v>17.253599999999999</v>
      </c>
      <c r="M164" s="16" t="s">
        <v>33</v>
      </c>
      <c r="N164" s="16">
        <v>0</v>
      </c>
      <c r="O164" s="16">
        <v>0</v>
      </c>
      <c r="P164" s="16">
        <v>0</v>
      </c>
      <c r="Q164" s="16">
        <v>0</v>
      </c>
    </row>
    <row r="165" spans="2:17" x14ac:dyDescent="0.3">
      <c r="B165" t="s">
        <v>29</v>
      </c>
      <c r="C165" s="1" t="s">
        <v>331</v>
      </c>
      <c r="D165" t="s">
        <v>332</v>
      </c>
      <c r="E165" s="14">
        <v>1170</v>
      </c>
      <c r="F165" s="15">
        <v>0.27264957264957262</v>
      </c>
      <c r="G165" s="16">
        <v>851</v>
      </c>
      <c r="H165" s="1" t="s">
        <v>32</v>
      </c>
      <c r="I165" s="16">
        <v>39.997</v>
      </c>
      <c r="J165" s="16">
        <v>29.104200000000002</v>
      </c>
      <c r="K165" s="16">
        <v>23.572699999999998</v>
      </c>
      <c r="L165" s="16">
        <v>20.168699999999998</v>
      </c>
      <c r="M165" s="16" t="s">
        <v>33</v>
      </c>
      <c r="N165" s="16">
        <v>0</v>
      </c>
      <c r="O165" s="16">
        <v>0</v>
      </c>
      <c r="P165" s="16">
        <v>0</v>
      </c>
      <c r="Q165" s="16">
        <v>0</v>
      </c>
    </row>
    <row r="166" spans="2:17" x14ac:dyDescent="0.3">
      <c r="B166" t="s">
        <v>29</v>
      </c>
      <c r="C166" s="1" t="s">
        <v>333</v>
      </c>
      <c r="D166" t="s">
        <v>334</v>
      </c>
      <c r="E166" s="14">
        <v>2338</v>
      </c>
      <c r="F166" s="15">
        <v>0.272027373823781</v>
      </c>
      <c r="G166" s="16">
        <v>1702</v>
      </c>
      <c r="H166" s="1" t="s">
        <v>32</v>
      </c>
      <c r="I166" s="16">
        <v>79.994</v>
      </c>
      <c r="J166" s="16">
        <v>58.208400000000005</v>
      </c>
      <c r="K166" s="16">
        <v>47.145399999999995</v>
      </c>
      <c r="L166" s="16">
        <v>40.337399999999995</v>
      </c>
      <c r="M166" s="16" t="s">
        <v>33</v>
      </c>
      <c r="N166" s="16">
        <v>0</v>
      </c>
      <c r="O166" s="16">
        <v>0</v>
      </c>
      <c r="P166" s="16">
        <v>0</v>
      </c>
      <c r="Q166" s="16">
        <v>0</v>
      </c>
    </row>
    <row r="167" spans="2:17" x14ac:dyDescent="0.3">
      <c r="B167" t="s">
        <v>29</v>
      </c>
      <c r="C167" s="1" t="s">
        <v>335</v>
      </c>
      <c r="D167" t="s">
        <v>336</v>
      </c>
      <c r="E167" s="14">
        <v>3298</v>
      </c>
      <c r="F167" s="15">
        <v>0.19314736203759855</v>
      </c>
      <c r="G167" s="16">
        <v>2661</v>
      </c>
      <c r="H167" s="1" t="s">
        <v>32</v>
      </c>
      <c r="I167" s="16">
        <v>125.06700000000001</v>
      </c>
      <c r="J167" s="16">
        <v>91.006200000000007</v>
      </c>
      <c r="K167" s="16">
        <v>73.709699999999998</v>
      </c>
      <c r="L167" s="16">
        <v>63.0657</v>
      </c>
      <c r="M167" s="16" t="s">
        <v>33</v>
      </c>
      <c r="N167" s="16">
        <v>34.409999999999997</v>
      </c>
      <c r="O167" s="16">
        <v>370.4</v>
      </c>
      <c r="P167" s="16">
        <v>0</v>
      </c>
      <c r="Q167" s="16">
        <v>0</v>
      </c>
    </row>
    <row r="168" spans="2:17" x14ac:dyDescent="0.3">
      <c r="B168" t="s">
        <v>29</v>
      </c>
      <c r="C168" s="1" t="s">
        <v>337</v>
      </c>
      <c r="D168" t="s">
        <v>338</v>
      </c>
      <c r="E168" s="14">
        <v>10607</v>
      </c>
      <c r="F168" s="15">
        <v>0.20373338361459414</v>
      </c>
      <c r="G168" s="16">
        <v>8446</v>
      </c>
      <c r="H168" s="1" t="s">
        <v>32</v>
      </c>
      <c r="I168" s="16">
        <v>396.96199999999999</v>
      </c>
      <c r="J168" s="16">
        <v>288.85320000000002</v>
      </c>
      <c r="K168" s="16">
        <v>233.95419999999999</v>
      </c>
      <c r="L168" s="16">
        <v>200.17019999999999</v>
      </c>
      <c r="M168" s="16" t="s">
        <v>33</v>
      </c>
      <c r="N168" s="16">
        <v>9.9600000000000009</v>
      </c>
      <c r="O168" s="16">
        <v>107.2</v>
      </c>
      <c r="P168" s="16">
        <v>114.64</v>
      </c>
      <c r="Q168" s="16">
        <v>1234</v>
      </c>
    </row>
    <row r="169" spans="2:17" x14ac:dyDescent="0.3">
      <c r="B169" t="s">
        <v>29</v>
      </c>
      <c r="C169" s="1" t="s">
        <v>339</v>
      </c>
      <c r="D169" t="s">
        <v>340</v>
      </c>
      <c r="E169" s="14">
        <v>3836</v>
      </c>
      <c r="F169" s="15">
        <v>0.20385818561001043</v>
      </c>
      <c r="G169" s="16">
        <v>3054</v>
      </c>
      <c r="H169" s="1" t="s">
        <v>32</v>
      </c>
      <c r="I169" s="16">
        <v>143.53800000000001</v>
      </c>
      <c r="J169" s="16">
        <v>104.44680000000001</v>
      </c>
      <c r="K169" s="16">
        <v>84.595799999999997</v>
      </c>
      <c r="L169" s="16">
        <v>72.379800000000003</v>
      </c>
      <c r="M169" s="16" t="s">
        <v>33</v>
      </c>
      <c r="N169" s="16">
        <v>9.9600000000000009</v>
      </c>
      <c r="O169" s="16">
        <v>107.2</v>
      </c>
      <c r="P169" s="16">
        <v>65.77</v>
      </c>
      <c r="Q169" s="16">
        <v>708</v>
      </c>
    </row>
    <row r="170" spans="2:17" x14ac:dyDescent="0.3">
      <c r="B170" t="s">
        <v>29</v>
      </c>
      <c r="C170" s="1" t="s">
        <v>341</v>
      </c>
      <c r="D170" t="s">
        <v>342</v>
      </c>
      <c r="E170" s="14">
        <v>2399</v>
      </c>
      <c r="F170" s="15">
        <v>0.20383493122134222</v>
      </c>
      <c r="G170" s="16">
        <v>1910</v>
      </c>
      <c r="H170" s="1" t="s">
        <v>32</v>
      </c>
      <c r="I170" s="16">
        <v>89.77</v>
      </c>
      <c r="J170" s="16">
        <v>65.322000000000003</v>
      </c>
      <c r="K170" s="16">
        <v>52.906999999999996</v>
      </c>
      <c r="L170" s="16">
        <v>45.266999999999996</v>
      </c>
      <c r="M170" s="16" t="s">
        <v>33</v>
      </c>
      <c r="N170" s="16">
        <v>9.9600000000000009</v>
      </c>
      <c r="O170" s="16">
        <v>107.2</v>
      </c>
      <c r="P170" s="16">
        <v>60.29</v>
      </c>
      <c r="Q170" s="16">
        <v>649</v>
      </c>
    </row>
    <row r="171" spans="2:17" x14ac:dyDescent="0.3">
      <c r="B171" t="s">
        <v>29</v>
      </c>
      <c r="C171" s="1" t="s">
        <v>343</v>
      </c>
      <c r="D171" t="s">
        <v>344</v>
      </c>
      <c r="E171" s="14">
        <v>5771</v>
      </c>
      <c r="F171" s="15">
        <v>0.19372725697452781</v>
      </c>
      <c r="G171" s="16">
        <v>4653</v>
      </c>
      <c r="H171" s="1" t="s">
        <v>32</v>
      </c>
      <c r="I171" s="16">
        <v>218.691</v>
      </c>
      <c r="J171" s="16">
        <v>159.1326</v>
      </c>
      <c r="K171" s="16">
        <v>128.88810000000001</v>
      </c>
      <c r="L171" s="16">
        <v>110.2761</v>
      </c>
      <c r="M171" s="16" t="s">
        <v>33</v>
      </c>
      <c r="N171" s="16">
        <v>0</v>
      </c>
      <c r="O171" s="16">
        <v>0</v>
      </c>
      <c r="P171" s="16">
        <v>0</v>
      </c>
      <c r="Q171" s="16">
        <v>0</v>
      </c>
    </row>
    <row r="172" spans="2:17" x14ac:dyDescent="0.3">
      <c r="B172" t="s">
        <v>29</v>
      </c>
      <c r="C172" s="1" t="s">
        <v>345</v>
      </c>
      <c r="D172" t="s">
        <v>346</v>
      </c>
      <c r="E172" s="14">
        <v>940</v>
      </c>
      <c r="F172" s="15">
        <v>0.18936170212765957</v>
      </c>
      <c r="G172" s="16">
        <v>762</v>
      </c>
      <c r="H172" s="1" t="s">
        <v>32</v>
      </c>
      <c r="I172" s="16">
        <v>35.814</v>
      </c>
      <c r="J172" s="16">
        <v>26.060400000000001</v>
      </c>
      <c r="K172" s="16">
        <v>21.107399999999998</v>
      </c>
      <c r="L172" s="16">
        <v>18.0594</v>
      </c>
      <c r="M172" s="16" t="s">
        <v>33</v>
      </c>
      <c r="N172" s="16">
        <v>0</v>
      </c>
      <c r="O172" s="16">
        <v>0</v>
      </c>
      <c r="P172" s="16">
        <v>0</v>
      </c>
      <c r="Q172" s="16">
        <v>0</v>
      </c>
    </row>
    <row r="173" spans="2:17" x14ac:dyDescent="0.3">
      <c r="B173" t="s">
        <v>29</v>
      </c>
      <c r="C173" s="1" t="s">
        <v>347</v>
      </c>
      <c r="D173" t="s">
        <v>348</v>
      </c>
      <c r="E173" s="14">
        <v>957</v>
      </c>
      <c r="F173" s="15">
        <v>0.18913270637408569</v>
      </c>
      <c r="G173" s="16">
        <v>776</v>
      </c>
      <c r="H173" s="1" t="s">
        <v>32</v>
      </c>
      <c r="I173" s="16">
        <v>36.472000000000001</v>
      </c>
      <c r="J173" s="16">
        <v>26.539200000000001</v>
      </c>
      <c r="K173" s="16">
        <v>21.495200000000001</v>
      </c>
      <c r="L173" s="16">
        <v>18.391199999999998</v>
      </c>
      <c r="M173" s="16" t="s">
        <v>33</v>
      </c>
      <c r="N173" s="16">
        <v>0</v>
      </c>
      <c r="O173" s="16">
        <v>0</v>
      </c>
      <c r="P173" s="16">
        <v>0</v>
      </c>
      <c r="Q173" s="16">
        <v>0</v>
      </c>
    </row>
    <row r="174" spans="2:17" x14ac:dyDescent="0.3">
      <c r="B174" t="s">
        <v>29</v>
      </c>
      <c r="C174" s="1" t="s">
        <v>349</v>
      </c>
      <c r="D174" t="s">
        <v>350</v>
      </c>
      <c r="E174" s="14">
        <v>350</v>
      </c>
      <c r="F174" s="15">
        <v>0.18</v>
      </c>
      <c r="G174" s="16">
        <v>287</v>
      </c>
      <c r="H174" s="1" t="s">
        <v>32</v>
      </c>
      <c r="I174" s="16">
        <v>13.489000000000001</v>
      </c>
      <c r="J174" s="16">
        <v>9.8154000000000003</v>
      </c>
      <c r="K174" s="16">
        <v>7.9498999999999995</v>
      </c>
      <c r="L174" s="16">
        <v>6.8018999999999998</v>
      </c>
      <c r="M174" s="16" t="s">
        <v>33</v>
      </c>
      <c r="N174" s="16">
        <v>0</v>
      </c>
      <c r="O174" s="16">
        <v>0</v>
      </c>
      <c r="P174" s="16">
        <v>0</v>
      </c>
      <c r="Q174" s="16">
        <v>0</v>
      </c>
    </row>
    <row r="175" spans="2:17" x14ac:dyDescent="0.3">
      <c r="B175" t="s">
        <v>29</v>
      </c>
      <c r="C175" s="1" t="s">
        <v>351</v>
      </c>
      <c r="D175" t="s">
        <v>352</v>
      </c>
      <c r="E175" s="14">
        <v>0</v>
      </c>
      <c r="F175" s="15">
        <v>0</v>
      </c>
      <c r="G175" s="16">
        <v>0</v>
      </c>
      <c r="H175" s="1" t="s">
        <v>32</v>
      </c>
      <c r="I175" s="16">
        <v>0</v>
      </c>
      <c r="J175" s="16">
        <v>0</v>
      </c>
      <c r="K175" s="16">
        <v>0</v>
      </c>
      <c r="L175" s="16">
        <v>0</v>
      </c>
      <c r="M175" s="16" t="s">
        <v>33</v>
      </c>
      <c r="N175" s="16">
        <v>0</v>
      </c>
      <c r="O175" s="16">
        <v>0</v>
      </c>
      <c r="P175" s="16">
        <v>0</v>
      </c>
      <c r="Q175" s="16">
        <v>0</v>
      </c>
    </row>
    <row r="176" spans="2:17" x14ac:dyDescent="0.3">
      <c r="B176" t="s">
        <v>29</v>
      </c>
      <c r="C176" s="1" t="s">
        <v>353</v>
      </c>
      <c r="D176" t="s">
        <v>354</v>
      </c>
      <c r="E176" s="14">
        <v>1174</v>
      </c>
      <c r="F176" s="15">
        <v>0.1899488926746167</v>
      </c>
      <c r="G176" s="16">
        <v>951</v>
      </c>
      <c r="H176" s="1" t="s">
        <v>32</v>
      </c>
      <c r="I176" s="16">
        <v>44.697000000000003</v>
      </c>
      <c r="J176" s="16">
        <v>32.5242</v>
      </c>
      <c r="K176" s="16">
        <v>26.342700000000001</v>
      </c>
      <c r="L176" s="16">
        <v>22.538699999999999</v>
      </c>
      <c r="M176" s="16" t="s">
        <v>33</v>
      </c>
      <c r="N176" s="16">
        <v>0</v>
      </c>
      <c r="O176" s="16">
        <v>0</v>
      </c>
      <c r="P176" s="16">
        <v>0</v>
      </c>
      <c r="Q176" s="16">
        <v>0</v>
      </c>
    </row>
    <row r="177" spans="2:17" x14ac:dyDescent="0.3">
      <c r="B177" t="s">
        <v>29</v>
      </c>
      <c r="C177" s="1" t="s">
        <v>355</v>
      </c>
      <c r="D177" t="s">
        <v>356</v>
      </c>
      <c r="E177" s="14">
        <v>144</v>
      </c>
      <c r="F177" s="15">
        <v>0.15972222222222221</v>
      </c>
      <c r="G177" s="16">
        <v>121</v>
      </c>
      <c r="H177" s="1" t="s">
        <v>32</v>
      </c>
      <c r="I177" s="16">
        <v>5.6870000000000003</v>
      </c>
      <c r="J177" s="16">
        <v>4.1382000000000003</v>
      </c>
      <c r="K177" s="16">
        <v>3.3516999999999997</v>
      </c>
      <c r="L177" s="16">
        <v>2.8676999999999997</v>
      </c>
      <c r="M177" s="16" t="s">
        <v>33</v>
      </c>
      <c r="N177" s="16">
        <v>0</v>
      </c>
      <c r="O177" s="16">
        <v>0</v>
      </c>
      <c r="P177" s="16">
        <v>0</v>
      </c>
      <c r="Q177" s="16">
        <v>0</v>
      </c>
    </row>
    <row r="178" spans="2:17" x14ac:dyDescent="0.3">
      <c r="B178" t="s">
        <v>29</v>
      </c>
      <c r="C178" s="1" t="s">
        <v>357</v>
      </c>
      <c r="D178" t="s">
        <v>35</v>
      </c>
      <c r="E178" s="14">
        <v>1512</v>
      </c>
      <c r="F178" s="15">
        <v>0.19113756613756613</v>
      </c>
      <c r="G178" s="16">
        <v>1223</v>
      </c>
      <c r="H178" s="1" t="s">
        <v>32</v>
      </c>
      <c r="I178" s="16">
        <v>57.481000000000002</v>
      </c>
      <c r="J178" s="16">
        <v>41.826599999999999</v>
      </c>
      <c r="K178" s="16">
        <v>33.877099999999999</v>
      </c>
      <c r="L178" s="16">
        <v>28.985099999999999</v>
      </c>
      <c r="M178" s="16" t="s">
        <v>33</v>
      </c>
      <c r="N178" s="16">
        <v>8.6999999999999993</v>
      </c>
      <c r="O178" s="16">
        <v>93.6</v>
      </c>
      <c r="P178" s="16">
        <v>0</v>
      </c>
      <c r="Q178" s="16">
        <v>0</v>
      </c>
    </row>
    <row r="179" spans="2:17" x14ac:dyDescent="0.3">
      <c r="B179" t="s">
        <v>29</v>
      </c>
      <c r="C179" s="1" t="s">
        <v>358</v>
      </c>
      <c r="D179" t="s">
        <v>359</v>
      </c>
      <c r="E179" s="14">
        <v>224</v>
      </c>
      <c r="F179" s="15">
        <v>0.24107142857142858</v>
      </c>
      <c r="G179" s="16">
        <v>170</v>
      </c>
      <c r="H179" s="1" t="s">
        <v>32</v>
      </c>
      <c r="I179" s="16">
        <v>7.99</v>
      </c>
      <c r="J179" s="16">
        <v>5.8140000000000001</v>
      </c>
      <c r="K179" s="16">
        <v>4.7089999999999996</v>
      </c>
      <c r="L179" s="16">
        <v>4.0289999999999999</v>
      </c>
      <c r="M179" s="16" t="s">
        <v>33</v>
      </c>
      <c r="N179" s="16">
        <v>0</v>
      </c>
      <c r="O179" s="16">
        <v>0</v>
      </c>
      <c r="P179" s="16">
        <v>0</v>
      </c>
      <c r="Q179" s="16">
        <v>0</v>
      </c>
    </row>
    <row r="180" spans="2:17" x14ac:dyDescent="0.3">
      <c r="B180" t="s">
        <v>29</v>
      </c>
      <c r="C180" s="1" t="s">
        <v>360</v>
      </c>
      <c r="D180" t="s">
        <v>361</v>
      </c>
      <c r="E180" s="14">
        <v>453</v>
      </c>
      <c r="F180" s="15">
        <v>0.35320088300220753</v>
      </c>
      <c r="G180" s="16">
        <v>293</v>
      </c>
      <c r="H180" s="1" t="s">
        <v>32</v>
      </c>
      <c r="I180" s="16">
        <v>13.771000000000001</v>
      </c>
      <c r="J180" s="16">
        <v>10.0206</v>
      </c>
      <c r="K180" s="16">
        <v>8.1160999999999994</v>
      </c>
      <c r="L180" s="16">
        <v>6.9440999999999997</v>
      </c>
      <c r="M180" s="16" t="s">
        <v>33</v>
      </c>
      <c r="N180" s="16">
        <v>0</v>
      </c>
      <c r="O180" s="16">
        <v>0</v>
      </c>
      <c r="P180" s="16">
        <v>0</v>
      </c>
      <c r="Q180" s="16">
        <v>0</v>
      </c>
    </row>
    <row r="181" spans="2:17" x14ac:dyDescent="0.3">
      <c r="B181" t="s">
        <v>29</v>
      </c>
      <c r="C181" s="1" t="s">
        <v>362</v>
      </c>
      <c r="D181" t="s">
        <v>363</v>
      </c>
      <c r="E181" s="14">
        <v>2462</v>
      </c>
      <c r="F181" s="15">
        <v>0.40089358245328999</v>
      </c>
      <c r="G181" s="16">
        <v>1475</v>
      </c>
      <c r="H181" s="1" t="s">
        <v>32</v>
      </c>
      <c r="I181" s="16">
        <v>69.325000000000003</v>
      </c>
      <c r="J181" s="16">
        <v>50.445</v>
      </c>
      <c r="K181" s="16">
        <v>40.857500000000002</v>
      </c>
      <c r="L181" s="16">
        <v>34.957499999999996</v>
      </c>
      <c r="M181" s="16" t="s">
        <v>33</v>
      </c>
      <c r="N181" s="16">
        <v>2.23</v>
      </c>
      <c r="O181" s="16">
        <v>24</v>
      </c>
      <c r="P181" s="16">
        <v>0</v>
      </c>
      <c r="Q181" s="16">
        <v>0</v>
      </c>
    </row>
    <row r="182" spans="2:17" x14ac:dyDescent="0.3">
      <c r="B182" t="s">
        <v>29</v>
      </c>
      <c r="C182" s="1" t="s">
        <v>364</v>
      </c>
      <c r="D182" t="s">
        <v>365</v>
      </c>
      <c r="E182" s="14">
        <v>3081</v>
      </c>
      <c r="F182" s="15">
        <v>0.2038299253489127</v>
      </c>
      <c r="G182" s="16">
        <v>2453</v>
      </c>
      <c r="H182" s="1" t="s">
        <v>32</v>
      </c>
      <c r="I182" s="16">
        <v>115.291</v>
      </c>
      <c r="J182" s="16">
        <v>83.892600000000002</v>
      </c>
      <c r="K182" s="16">
        <v>67.948099999999997</v>
      </c>
      <c r="L182" s="16">
        <v>58.136099999999999</v>
      </c>
      <c r="M182" s="16" t="s">
        <v>33</v>
      </c>
      <c r="N182" s="16">
        <v>2.23</v>
      </c>
      <c r="O182" s="16">
        <v>24</v>
      </c>
      <c r="P182" s="16">
        <v>0</v>
      </c>
      <c r="Q182" s="16">
        <v>0</v>
      </c>
    </row>
    <row r="183" spans="2:17" x14ac:dyDescent="0.3">
      <c r="B183" t="s">
        <v>29</v>
      </c>
      <c r="C183" s="1" t="s">
        <v>366</v>
      </c>
      <c r="D183" t="s">
        <v>367</v>
      </c>
      <c r="E183" s="14">
        <v>1289</v>
      </c>
      <c r="F183" s="15">
        <v>0.30178432893716056</v>
      </c>
      <c r="G183" s="16">
        <v>900</v>
      </c>
      <c r="H183" s="1" t="s">
        <v>32</v>
      </c>
      <c r="I183" s="16">
        <v>42.3</v>
      </c>
      <c r="J183" s="16">
        <v>30.78</v>
      </c>
      <c r="K183" s="16">
        <v>24.93</v>
      </c>
      <c r="L183" s="16">
        <v>21.33</v>
      </c>
      <c r="M183" s="16" t="s">
        <v>33</v>
      </c>
      <c r="N183" s="16">
        <v>0</v>
      </c>
      <c r="O183" s="16">
        <v>0</v>
      </c>
      <c r="P183" s="16">
        <v>0</v>
      </c>
      <c r="Q183" s="16">
        <v>0</v>
      </c>
    </row>
    <row r="184" spans="2:17" x14ac:dyDescent="0.3">
      <c r="B184" t="s">
        <v>29</v>
      </c>
      <c r="C184" s="1" t="s">
        <v>368</v>
      </c>
      <c r="D184" t="s">
        <v>369</v>
      </c>
      <c r="E184" s="14">
        <v>6052</v>
      </c>
      <c r="F184" s="15">
        <v>0.27792465300727032</v>
      </c>
      <c r="G184" s="16">
        <v>4370</v>
      </c>
      <c r="H184" s="1" t="s">
        <v>32</v>
      </c>
      <c r="I184" s="16">
        <v>205.39</v>
      </c>
      <c r="J184" s="16">
        <v>149.45400000000001</v>
      </c>
      <c r="K184" s="16">
        <v>121.04899999999999</v>
      </c>
      <c r="L184" s="16">
        <v>103.56899999999999</v>
      </c>
      <c r="M184" s="16" t="s">
        <v>33</v>
      </c>
      <c r="N184" s="16">
        <v>31.14</v>
      </c>
      <c r="O184" s="16">
        <v>335.2</v>
      </c>
      <c r="P184" s="16">
        <v>0</v>
      </c>
      <c r="Q184" s="16">
        <v>0</v>
      </c>
    </row>
    <row r="185" spans="2:17" x14ac:dyDescent="0.3">
      <c r="B185" t="s">
        <v>29</v>
      </c>
      <c r="C185" s="1" t="s">
        <v>370</v>
      </c>
      <c r="D185" t="s">
        <v>371</v>
      </c>
      <c r="E185" s="14">
        <v>6968</v>
      </c>
      <c r="F185" s="15">
        <v>0.27784156142365096</v>
      </c>
      <c r="G185" s="16">
        <v>5032</v>
      </c>
      <c r="H185" s="1" t="s">
        <v>32</v>
      </c>
      <c r="I185" s="16">
        <v>236.50399999999999</v>
      </c>
      <c r="J185" s="16">
        <v>172.09440000000001</v>
      </c>
      <c r="K185" s="16">
        <v>139.38639999999998</v>
      </c>
      <c r="L185" s="16">
        <v>119.25839999999999</v>
      </c>
      <c r="M185" s="16" t="s">
        <v>33</v>
      </c>
      <c r="N185" s="16">
        <v>47.34</v>
      </c>
      <c r="O185" s="16">
        <v>509.6</v>
      </c>
      <c r="P185" s="16">
        <v>0</v>
      </c>
      <c r="Q185" s="16">
        <v>0</v>
      </c>
    </row>
    <row r="186" spans="2:17" x14ac:dyDescent="0.3">
      <c r="B186" t="s">
        <v>29</v>
      </c>
      <c r="C186" s="1" t="s">
        <v>372</v>
      </c>
      <c r="D186" t="s">
        <v>373</v>
      </c>
      <c r="E186" s="14">
        <v>6681</v>
      </c>
      <c r="F186" s="15">
        <v>0.27780272414309237</v>
      </c>
      <c r="G186" s="16">
        <v>4825</v>
      </c>
      <c r="H186" s="1" t="s">
        <v>32</v>
      </c>
      <c r="I186" s="16">
        <v>226.77500000000001</v>
      </c>
      <c r="J186" s="16">
        <v>165.01500000000001</v>
      </c>
      <c r="K186" s="16">
        <v>133.6525</v>
      </c>
      <c r="L186" s="16">
        <v>114.35249999999999</v>
      </c>
      <c r="M186" s="16" t="s">
        <v>33</v>
      </c>
      <c r="N186" s="16">
        <v>33.89</v>
      </c>
      <c r="O186" s="16">
        <v>364.8</v>
      </c>
      <c r="P186" s="16">
        <v>0</v>
      </c>
      <c r="Q186" s="16">
        <v>0</v>
      </c>
    </row>
    <row r="187" spans="2:17" x14ac:dyDescent="0.3">
      <c r="B187" t="s">
        <v>29</v>
      </c>
      <c r="C187" s="1" t="s">
        <v>374</v>
      </c>
      <c r="D187" t="s">
        <v>375</v>
      </c>
      <c r="E187" s="14">
        <v>3601</v>
      </c>
      <c r="F187" s="15">
        <v>0.25937239655651206</v>
      </c>
      <c r="G187" s="16">
        <v>2667</v>
      </c>
      <c r="H187" s="1" t="s">
        <v>32</v>
      </c>
      <c r="I187" s="16">
        <v>125.349</v>
      </c>
      <c r="J187" s="16">
        <v>91.211399999999998</v>
      </c>
      <c r="K187" s="16">
        <v>73.875900000000001</v>
      </c>
      <c r="L187" s="16">
        <v>63.207899999999995</v>
      </c>
      <c r="M187" s="16" t="s">
        <v>33</v>
      </c>
      <c r="N187" s="16">
        <v>28.91</v>
      </c>
      <c r="O187" s="16">
        <v>311.2</v>
      </c>
      <c r="P187" s="16">
        <v>0</v>
      </c>
      <c r="Q187" s="16">
        <v>0</v>
      </c>
    </row>
    <row r="188" spans="2:17" x14ac:dyDescent="0.3">
      <c r="B188" t="s">
        <v>29</v>
      </c>
      <c r="C188" s="1" t="s">
        <v>376</v>
      </c>
      <c r="D188" s="4" t="s">
        <v>377</v>
      </c>
      <c r="E188" s="14">
        <v>3601</v>
      </c>
      <c r="F188" s="15">
        <v>0.25937239655651206</v>
      </c>
      <c r="G188" s="16">
        <v>2667</v>
      </c>
      <c r="H188" s="1" t="s">
        <v>32</v>
      </c>
      <c r="I188" s="16">
        <v>125.349</v>
      </c>
      <c r="J188" s="16">
        <v>91.211399999999998</v>
      </c>
      <c r="K188" s="16">
        <v>73.875900000000001</v>
      </c>
      <c r="L188" s="16">
        <v>63.207899999999995</v>
      </c>
      <c r="M188" s="16" t="s">
        <v>33</v>
      </c>
      <c r="N188" s="16">
        <v>28.91064825997287</v>
      </c>
      <c r="O188" s="16">
        <v>311.2</v>
      </c>
      <c r="P188" s="16">
        <v>0</v>
      </c>
      <c r="Q188" s="16">
        <v>0</v>
      </c>
    </row>
    <row r="189" spans="2:17" x14ac:dyDescent="0.3">
      <c r="B189" t="s">
        <v>29</v>
      </c>
      <c r="C189" s="1" t="s">
        <v>378</v>
      </c>
      <c r="D189" t="s">
        <v>379</v>
      </c>
      <c r="E189" s="14">
        <v>0</v>
      </c>
      <c r="F189" s="15">
        <v>0</v>
      </c>
      <c r="G189" s="14">
        <v>0</v>
      </c>
      <c r="H189" s="1" t="s">
        <v>32</v>
      </c>
      <c r="I189" s="16">
        <v>0</v>
      </c>
      <c r="J189" s="16">
        <v>0</v>
      </c>
      <c r="K189" s="16">
        <v>0</v>
      </c>
      <c r="L189" s="16">
        <v>0</v>
      </c>
      <c r="M189" s="16" t="s">
        <v>33</v>
      </c>
      <c r="N189" s="16">
        <v>0</v>
      </c>
      <c r="O189" s="16">
        <v>0</v>
      </c>
      <c r="P189" s="16">
        <v>0</v>
      </c>
      <c r="Q189" s="16">
        <v>0</v>
      </c>
    </row>
    <row r="190" spans="2:17" x14ac:dyDescent="0.3">
      <c r="B190" t="s">
        <v>29</v>
      </c>
      <c r="C190" s="1" t="s">
        <v>380</v>
      </c>
      <c r="D190" t="s">
        <v>381</v>
      </c>
      <c r="E190" s="14">
        <v>0</v>
      </c>
      <c r="F190" s="15">
        <v>0</v>
      </c>
      <c r="G190" s="16">
        <v>0</v>
      </c>
      <c r="H190" s="1" t="s">
        <v>32</v>
      </c>
      <c r="I190" s="16">
        <v>0</v>
      </c>
      <c r="J190" s="16">
        <v>0</v>
      </c>
      <c r="K190" s="16">
        <v>0</v>
      </c>
      <c r="L190" s="16">
        <v>0</v>
      </c>
      <c r="M190" s="16" t="s">
        <v>33</v>
      </c>
      <c r="N190" s="16">
        <v>0</v>
      </c>
      <c r="O190" s="16">
        <v>0</v>
      </c>
      <c r="P190" s="16">
        <v>0</v>
      </c>
      <c r="Q190" s="16">
        <v>0</v>
      </c>
    </row>
    <row r="191" spans="2:17" x14ac:dyDescent="0.3">
      <c r="B191" t="s">
        <v>29</v>
      </c>
      <c r="C191" s="1" t="s">
        <v>382</v>
      </c>
      <c r="D191" t="s">
        <v>383</v>
      </c>
      <c r="E191" s="14">
        <v>1603</v>
      </c>
      <c r="F191" s="15">
        <v>0.20399251403618215</v>
      </c>
      <c r="G191" s="16">
        <v>1276</v>
      </c>
      <c r="H191" s="1" t="s">
        <v>32</v>
      </c>
      <c r="I191" s="16">
        <v>59.972000000000001</v>
      </c>
      <c r="J191" s="16">
        <v>43.639200000000002</v>
      </c>
      <c r="K191" s="16">
        <v>35.345199999999998</v>
      </c>
      <c r="L191" s="16">
        <v>30.241199999999999</v>
      </c>
      <c r="M191" s="16" t="s">
        <v>33</v>
      </c>
      <c r="N191" s="16">
        <v>0</v>
      </c>
      <c r="O191" s="16">
        <v>0</v>
      </c>
      <c r="P191" s="16">
        <v>0</v>
      </c>
      <c r="Q191" s="16">
        <v>0</v>
      </c>
    </row>
    <row r="192" spans="2:17" x14ac:dyDescent="0.3">
      <c r="B192" t="s">
        <v>29</v>
      </c>
      <c r="C192" s="1" t="s">
        <v>384</v>
      </c>
      <c r="D192" t="s">
        <v>385</v>
      </c>
      <c r="E192" s="14">
        <v>1603</v>
      </c>
      <c r="F192" s="15">
        <v>0.20399251403618215</v>
      </c>
      <c r="G192" s="16">
        <v>1276</v>
      </c>
      <c r="H192" s="1" t="s">
        <v>32</v>
      </c>
      <c r="I192" s="16">
        <v>59.972000000000001</v>
      </c>
      <c r="J192" s="16">
        <v>43.639200000000002</v>
      </c>
      <c r="K192" s="16">
        <v>35.345199999999998</v>
      </c>
      <c r="L192" s="16">
        <v>30.241199999999999</v>
      </c>
      <c r="M192" s="16" t="s">
        <v>33</v>
      </c>
      <c r="N192" s="16">
        <v>0</v>
      </c>
      <c r="O192" s="16">
        <v>0</v>
      </c>
      <c r="P192" s="16">
        <v>0</v>
      </c>
      <c r="Q192" s="16">
        <v>0</v>
      </c>
    </row>
    <row r="193" spans="2:17" x14ac:dyDescent="0.3">
      <c r="B193" t="s">
        <v>29</v>
      </c>
      <c r="C193" s="1" t="s">
        <v>386</v>
      </c>
      <c r="D193" t="s">
        <v>387</v>
      </c>
      <c r="E193" s="14">
        <v>64</v>
      </c>
      <c r="F193" s="15">
        <v>0.25</v>
      </c>
      <c r="G193" s="16">
        <v>48</v>
      </c>
      <c r="H193" s="1" t="s">
        <v>32</v>
      </c>
      <c r="I193" s="16">
        <v>2.2560000000000002</v>
      </c>
      <c r="J193" s="16">
        <v>1.6415999999999999</v>
      </c>
      <c r="K193" s="16">
        <v>1.3295999999999999</v>
      </c>
      <c r="L193" s="16">
        <v>1.1375999999999999</v>
      </c>
      <c r="M193" s="16" t="s">
        <v>33</v>
      </c>
      <c r="N193" s="16">
        <v>0</v>
      </c>
      <c r="O193" s="16">
        <v>0</v>
      </c>
      <c r="P193" s="16">
        <v>0</v>
      </c>
      <c r="Q193" s="16">
        <v>0</v>
      </c>
    </row>
    <row r="194" spans="2:17" x14ac:dyDescent="0.3">
      <c r="B194" t="s">
        <v>29</v>
      </c>
      <c r="C194" s="1" t="s">
        <v>388</v>
      </c>
      <c r="D194" t="s">
        <v>389</v>
      </c>
      <c r="E194" s="14">
        <v>75.5</v>
      </c>
      <c r="F194" s="15">
        <v>0.25827814569536423</v>
      </c>
      <c r="G194" s="16">
        <v>56</v>
      </c>
      <c r="H194" s="1" t="s">
        <v>32</v>
      </c>
      <c r="I194" s="16">
        <v>2.6320000000000001</v>
      </c>
      <c r="J194" s="16">
        <v>1.9152</v>
      </c>
      <c r="K194" s="16">
        <v>1.5511999999999999</v>
      </c>
      <c r="L194" s="16">
        <v>1.3271999999999999</v>
      </c>
      <c r="M194" s="16" t="s">
        <v>33</v>
      </c>
      <c r="N194" s="16">
        <v>0</v>
      </c>
      <c r="O194" s="16">
        <v>0</v>
      </c>
      <c r="P194" s="16">
        <v>0</v>
      </c>
      <c r="Q194" s="16">
        <v>0</v>
      </c>
    </row>
    <row r="195" spans="2:17" x14ac:dyDescent="0.3">
      <c r="B195" t="s">
        <v>29</v>
      </c>
      <c r="C195" s="1" t="s">
        <v>390</v>
      </c>
      <c r="D195" t="s">
        <v>391</v>
      </c>
      <c r="E195" s="14">
        <v>41</v>
      </c>
      <c r="F195" s="15">
        <v>0.26829268292682928</v>
      </c>
      <c r="G195" s="16">
        <v>30</v>
      </c>
      <c r="H195" s="1" t="s">
        <v>32</v>
      </c>
      <c r="I195" s="16">
        <v>1.41</v>
      </c>
      <c r="J195" s="16">
        <v>1.026</v>
      </c>
      <c r="K195" s="16">
        <v>0.83099999999999996</v>
      </c>
      <c r="L195" s="16">
        <v>0.71099999999999997</v>
      </c>
      <c r="M195" s="16" t="s">
        <v>33</v>
      </c>
      <c r="N195" s="16">
        <v>0</v>
      </c>
      <c r="O195" s="16">
        <v>0</v>
      </c>
      <c r="P195" s="16">
        <v>0</v>
      </c>
      <c r="Q195" s="16">
        <v>0</v>
      </c>
    </row>
    <row r="196" spans="2:17" x14ac:dyDescent="0.3">
      <c r="B196" t="s">
        <v>29</v>
      </c>
      <c r="C196" s="1" t="s">
        <v>392</v>
      </c>
      <c r="D196" t="s">
        <v>393</v>
      </c>
      <c r="E196" s="14">
        <v>826</v>
      </c>
      <c r="F196" s="15">
        <v>0.20460048426150121</v>
      </c>
      <c r="G196" s="16">
        <v>657</v>
      </c>
      <c r="H196" s="1" t="s">
        <v>32</v>
      </c>
      <c r="I196" s="16">
        <v>30.879000000000001</v>
      </c>
      <c r="J196" s="16">
        <v>22.4694</v>
      </c>
      <c r="K196" s="16">
        <v>18.198899999999998</v>
      </c>
      <c r="L196" s="16">
        <v>15.5709</v>
      </c>
      <c r="M196" s="16" t="s">
        <v>33</v>
      </c>
      <c r="N196" s="16">
        <v>0</v>
      </c>
      <c r="O196" s="16">
        <v>0</v>
      </c>
      <c r="P196" s="16">
        <v>38.65</v>
      </c>
      <c r="Q196" s="16">
        <v>416</v>
      </c>
    </row>
    <row r="197" spans="2:17" x14ac:dyDescent="0.3">
      <c r="B197" t="s">
        <v>29</v>
      </c>
      <c r="C197" s="1" t="s">
        <v>394</v>
      </c>
      <c r="D197" t="s">
        <v>395</v>
      </c>
      <c r="E197" s="14">
        <v>2125</v>
      </c>
      <c r="F197" s="15">
        <v>0.20376470588235293</v>
      </c>
      <c r="G197" s="16">
        <v>1692</v>
      </c>
      <c r="H197" s="1" t="s">
        <v>32</v>
      </c>
      <c r="I197" s="16">
        <v>79.524000000000001</v>
      </c>
      <c r="J197" s="16">
        <v>57.866399999999999</v>
      </c>
      <c r="K197" s="16">
        <v>46.868400000000001</v>
      </c>
      <c r="L197" s="16">
        <v>40.1004</v>
      </c>
      <c r="M197" s="16" t="s">
        <v>33</v>
      </c>
      <c r="N197" s="16">
        <v>0</v>
      </c>
      <c r="O197" s="16">
        <v>0</v>
      </c>
      <c r="P197" s="16">
        <v>115.94</v>
      </c>
      <c r="Q197" s="16">
        <v>1248</v>
      </c>
    </row>
    <row r="198" spans="2:17" x14ac:dyDescent="0.3">
      <c r="B198" t="s">
        <v>29</v>
      </c>
      <c r="C198" s="1" t="s">
        <v>396</v>
      </c>
      <c r="D198" t="s">
        <v>397</v>
      </c>
      <c r="E198" s="14">
        <v>2125</v>
      </c>
      <c r="F198" s="15">
        <v>0.20376470588235293</v>
      </c>
      <c r="G198" s="16">
        <v>1692</v>
      </c>
      <c r="H198" s="1" t="s">
        <v>32</v>
      </c>
      <c r="I198" s="16">
        <v>79.524000000000001</v>
      </c>
      <c r="J198" s="16">
        <v>57.866399999999999</v>
      </c>
      <c r="K198" s="16">
        <v>46.868400000000001</v>
      </c>
      <c r="L198" s="16">
        <v>40.1004</v>
      </c>
      <c r="M198" s="16" t="s">
        <v>33</v>
      </c>
      <c r="N198" s="16">
        <v>0</v>
      </c>
      <c r="O198" s="16">
        <v>0</v>
      </c>
      <c r="P198" s="16">
        <v>115.94</v>
      </c>
      <c r="Q198" s="16">
        <v>1248</v>
      </c>
    </row>
    <row r="199" spans="2:17" x14ac:dyDescent="0.3">
      <c r="B199" t="s">
        <v>29</v>
      </c>
      <c r="C199" s="1" t="s">
        <v>398</v>
      </c>
      <c r="D199" t="s">
        <v>395</v>
      </c>
      <c r="E199" s="14">
        <v>458</v>
      </c>
      <c r="F199" s="15">
        <v>0.20305676855895197</v>
      </c>
      <c r="G199" s="16">
        <v>365</v>
      </c>
      <c r="H199" s="1" t="s">
        <v>32</v>
      </c>
      <c r="I199" s="16">
        <v>17.155000000000001</v>
      </c>
      <c r="J199" s="16">
        <v>12.483000000000001</v>
      </c>
      <c r="K199" s="16">
        <v>10.1105</v>
      </c>
      <c r="L199" s="16">
        <v>8.6504999999999992</v>
      </c>
      <c r="M199" s="16" t="s">
        <v>33</v>
      </c>
      <c r="N199" s="16">
        <v>0</v>
      </c>
      <c r="O199" s="16">
        <v>0</v>
      </c>
      <c r="P199" s="16">
        <v>62.8</v>
      </c>
      <c r="Q199" s="16">
        <v>676</v>
      </c>
    </row>
    <row r="200" spans="2:17" x14ac:dyDescent="0.3">
      <c r="B200" t="s">
        <v>29</v>
      </c>
      <c r="C200" s="1" t="s">
        <v>399</v>
      </c>
      <c r="D200" t="s">
        <v>400</v>
      </c>
      <c r="E200" s="14">
        <v>602</v>
      </c>
      <c r="F200" s="15">
        <v>0.20431893687707642</v>
      </c>
      <c r="G200" s="16">
        <v>479</v>
      </c>
      <c r="H200" s="1" t="s">
        <v>32</v>
      </c>
      <c r="I200" s="16">
        <v>22.513000000000002</v>
      </c>
      <c r="J200" s="16">
        <v>16.381800000000002</v>
      </c>
      <c r="K200" s="16">
        <v>13.2683</v>
      </c>
      <c r="L200" s="16">
        <v>11.3523</v>
      </c>
      <c r="M200" s="16" t="s">
        <v>33</v>
      </c>
      <c r="N200" s="16">
        <v>0</v>
      </c>
      <c r="O200" s="16">
        <v>0</v>
      </c>
      <c r="P200" s="16">
        <v>0</v>
      </c>
      <c r="Q200" s="16">
        <v>0</v>
      </c>
    </row>
    <row r="201" spans="2:17" x14ac:dyDescent="0.3">
      <c r="B201" t="s">
        <v>29</v>
      </c>
      <c r="C201" s="1" t="s">
        <v>401</v>
      </c>
      <c r="D201" t="s">
        <v>402</v>
      </c>
      <c r="E201" s="14">
        <v>175</v>
      </c>
      <c r="F201" s="15">
        <v>0.2</v>
      </c>
      <c r="G201" s="16">
        <v>140</v>
      </c>
      <c r="H201" s="1" t="s">
        <v>32</v>
      </c>
      <c r="I201" s="16">
        <v>6.58</v>
      </c>
      <c r="J201" s="16">
        <v>4.7880000000000003</v>
      </c>
      <c r="K201" s="16">
        <v>3.8779999999999997</v>
      </c>
      <c r="L201" s="16">
        <v>3.3179999999999996</v>
      </c>
      <c r="M201" s="16" t="s">
        <v>33</v>
      </c>
      <c r="N201" s="16">
        <v>0</v>
      </c>
      <c r="O201" s="16">
        <v>0</v>
      </c>
      <c r="P201" s="16">
        <v>0</v>
      </c>
      <c r="Q201" s="16">
        <v>0</v>
      </c>
    </row>
    <row r="202" spans="2:17" x14ac:dyDescent="0.3">
      <c r="B202" t="s">
        <v>29</v>
      </c>
      <c r="C202" s="1" t="s">
        <v>403</v>
      </c>
      <c r="D202" t="s">
        <v>404</v>
      </c>
      <c r="E202" s="14">
        <v>259</v>
      </c>
      <c r="F202" s="15">
        <v>0.34362934362934361</v>
      </c>
      <c r="G202" s="16">
        <v>170</v>
      </c>
      <c r="H202" s="1" t="s">
        <v>32</v>
      </c>
      <c r="I202" s="16">
        <v>7.99</v>
      </c>
      <c r="J202" s="16">
        <v>5.8140000000000001</v>
      </c>
      <c r="K202" s="16">
        <v>4.7089999999999996</v>
      </c>
      <c r="L202" s="16">
        <v>4.0289999999999999</v>
      </c>
      <c r="M202" s="16" t="s">
        <v>33</v>
      </c>
      <c r="N202" s="16">
        <v>0</v>
      </c>
      <c r="O202" s="16">
        <v>0</v>
      </c>
      <c r="P202" s="16">
        <v>0</v>
      </c>
      <c r="Q202" s="16">
        <v>0</v>
      </c>
    </row>
    <row r="203" spans="2:17" x14ac:dyDescent="0.3">
      <c r="B203" t="s">
        <v>29</v>
      </c>
      <c r="C203" s="1" t="s">
        <v>405</v>
      </c>
      <c r="D203" t="s">
        <v>406</v>
      </c>
      <c r="E203" s="14">
        <v>5095</v>
      </c>
      <c r="F203" s="15">
        <v>0.22669283611383709</v>
      </c>
      <c r="G203" s="16">
        <v>3940</v>
      </c>
      <c r="H203" s="1" t="s">
        <v>32</v>
      </c>
      <c r="I203" s="16">
        <v>185.18</v>
      </c>
      <c r="J203" s="16">
        <v>134.74800000000002</v>
      </c>
      <c r="K203" s="16">
        <v>109.13799999999999</v>
      </c>
      <c r="L203" s="16">
        <v>93.378</v>
      </c>
      <c r="M203" s="16" t="s">
        <v>33</v>
      </c>
      <c r="N203" s="16">
        <v>40.28</v>
      </c>
      <c r="O203" s="16">
        <v>433.6</v>
      </c>
      <c r="P203" s="16">
        <v>0</v>
      </c>
      <c r="Q203" s="16">
        <v>0</v>
      </c>
    </row>
    <row r="204" spans="2:17" x14ac:dyDescent="0.3">
      <c r="B204" t="s">
        <v>29</v>
      </c>
      <c r="C204" s="1" t="s">
        <v>407</v>
      </c>
      <c r="D204" t="s">
        <v>408</v>
      </c>
      <c r="E204" s="14">
        <v>6498</v>
      </c>
      <c r="F204" s="15">
        <v>0.2257617728531856</v>
      </c>
      <c r="G204" s="16">
        <v>5031</v>
      </c>
      <c r="H204" s="1" t="s">
        <v>32</v>
      </c>
      <c r="I204" s="16">
        <v>236.45699999999999</v>
      </c>
      <c r="J204" s="16">
        <v>172.06020000000001</v>
      </c>
      <c r="K204" s="16">
        <v>139.3587</v>
      </c>
      <c r="L204" s="16">
        <v>119.23469999999999</v>
      </c>
      <c r="M204" s="16" t="s">
        <v>33</v>
      </c>
      <c r="N204" s="16">
        <v>60.42</v>
      </c>
      <c r="O204" s="16">
        <v>650.4</v>
      </c>
      <c r="P204" s="16">
        <v>0</v>
      </c>
      <c r="Q204" s="16">
        <v>0</v>
      </c>
    </row>
    <row r="205" spans="2:17" x14ac:dyDescent="0.3">
      <c r="B205" t="s">
        <v>29</v>
      </c>
      <c r="C205" s="1" t="s">
        <v>409</v>
      </c>
      <c r="D205" t="s">
        <v>410</v>
      </c>
      <c r="E205" s="14">
        <v>705</v>
      </c>
      <c r="F205" s="15">
        <v>0.2226950354609929</v>
      </c>
      <c r="G205" s="16">
        <v>548</v>
      </c>
      <c r="H205" s="1" t="s">
        <v>32</v>
      </c>
      <c r="I205" s="16">
        <v>25.756</v>
      </c>
      <c r="J205" s="16">
        <v>18.741600000000002</v>
      </c>
      <c r="K205" s="16">
        <v>15.179599999999999</v>
      </c>
      <c r="L205" s="16">
        <v>12.987599999999999</v>
      </c>
      <c r="M205" s="16" t="s">
        <v>33</v>
      </c>
      <c r="N205" s="16">
        <v>0</v>
      </c>
      <c r="O205" s="16">
        <v>0</v>
      </c>
      <c r="P205" s="16">
        <v>0</v>
      </c>
      <c r="Q205" s="16">
        <v>0</v>
      </c>
    </row>
    <row r="206" spans="2:17" x14ac:dyDescent="0.3">
      <c r="B206" t="s">
        <v>29</v>
      </c>
      <c r="C206" s="1" t="s">
        <v>411</v>
      </c>
      <c r="D206" t="s">
        <v>412</v>
      </c>
      <c r="E206" s="14">
        <v>940</v>
      </c>
      <c r="F206" s="15">
        <v>0.22234042553191488</v>
      </c>
      <c r="G206" s="16">
        <v>731</v>
      </c>
      <c r="H206" s="1" t="s">
        <v>32</v>
      </c>
      <c r="I206" s="16">
        <v>34.356999999999999</v>
      </c>
      <c r="J206" s="16">
        <v>25.0002</v>
      </c>
      <c r="K206" s="16">
        <v>20.248699999999999</v>
      </c>
      <c r="L206" s="16">
        <v>17.3247</v>
      </c>
      <c r="M206" s="16" t="s">
        <v>33</v>
      </c>
      <c r="N206" s="16">
        <v>6.09</v>
      </c>
      <c r="O206" s="16">
        <v>65.599999999999994</v>
      </c>
      <c r="P206" s="16">
        <v>0</v>
      </c>
      <c r="Q206" s="16">
        <v>0</v>
      </c>
    </row>
    <row r="207" spans="2:17" x14ac:dyDescent="0.3">
      <c r="B207" t="s">
        <v>29</v>
      </c>
      <c r="C207" s="1" t="s">
        <v>413</v>
      </c>
      <c r="D207" t="s">
        <v>414</v>
      </c>
      <c r="E207" s="14">
        <v>350</v>
      </c>
      <c r="F207" s="15">
        <v>0.22285714285714286</v>
      </c>
      <c r="G207" s="16">
        <v>272</v>
      </c>
      <c r="H207" s="1" t="s">
        <v>32</v>
      </c>
      <c r="I207" s="16">
        <v>12.784000000000001</v>
      </c>
      <c r="J207" s="16">
        <v>9.3024000000000004</v>
      </c>
      <c r="K207" s="16">
        <v>7.5343999999999998</v>
      </c>
      <c r="L207" s="16">
        <v>6.4463999999999997</v>
      </c>
      <c r="M207" s="16" t="s">
        <v>33</v>
      </c>
      <c r="N207" s="16">
        <v>0</v>
      </c>
      <c r="O207" s="16">
        <v>0</v>
      </c>
      <c r="P207" s="16">
        <v>0</v>
      </c>
      <c r="Q207" s="16">
        <v>0</v>
      </c>
    </row>
    <row r="208" spans="2:17" x14ac:dyDescent="0.3">
      <c r="B208" t="s">
        <v>29</v>
      </c>
      <c r="C208" s="1" t="s">
        <v>415</v>
      </c>
      <c r="D208" t="s">
        <v>416</v>
      </c>
      <c r="E208" s="14">
        <v>0</v>
      </c>
      <c r="F208" s="15">
        <v>0</v>
      </c>
      <c r="G208" s="16">
        <v>0</v>
      </c>
      <c r="H208" s="1" t="s">
        <v>32</v>
      </c>
      <c r="I208" s="16">
        <v>0</v>
      </c>
      <c r="J208" s="16">
        <v>0</v>
      </c>
      <c r="K208" s="16">
        <v>0</v>
      </c>
      <c r="L208" s="16">
        <v>0</v>
      </c>
      <c r="M208" s="16" t="s">
        <v>33</v>
      </c>
      <c r="N208" s="16">
        <v>0</v>
      </c>
      <c r="O208" s="16">
        <v>0</v>
      </c>
      <c r="P208" s="16">
        <v>0</v>
      </c>
      <c r="Q208" s="16">
        <v>0</v>
      </c>
    </row>
    <row r="209" spans="2:17" x14ac:dyDescent="0.3">
      <c r="B209" t="s">
        <v>29</v>
      </c>
      <c r="C209" s="1" t="s">
        <v>417</v>
      </c>
      <c r="D209" t="s">
        <v>418</v>
      </c>
      <c r="E209" s="14">
        <v>17172</v>
      </c>
      <c r="F209" s="15">
        <v>0.20370370370370369</v>
      </c>
      <c r="G209" s="16">
        <v>13674</v>
      </c>
      <c r="H209" s="1" t="s">
        <v>32</v>
      </c>
      <c r="I209" s="16">
        <v>642.678</v>
      </c>
      <c r="J209" s="16">
        <v>467.6508</v>
      </c>
      <c r="K209" s="16">
        <v>378.76979999999998</v>
      </c>
      <c r="L209" s="16">
        <v>324.07380000000001</v>
      </c>
      <c r="M209" s="16" t="s">
        <v>33</v>
      </c>
      <c r="N209" s="16">
        <v>64.14</v>
      </c>
      <c r="O209" s="16">
        <v>690.4</v>
      </c>
      <c r="P209" s="16">
        <v>34.840000000000003</v>
      </c>
      <c r="Q209" s="16">
        <v>375</v>
      </c>
    </row>
    <row r="210" spans="2:17" x14ac:dyDescent="0.3">
      <c r="B210" t="s">
        <v>29</v>
      </c>
      <c r="C210" s="1" t="s">
        <v>419</v>
      </c>
      <c r="D210" t="s">
        <v>420</v>
      </c>
      <c r="E210" s="14">
        <v>0</v>
      </c>
      <c r="F210" s="15">
        <v>0</v>
      </c>
      <c r="G210" s="16">
        <v>0</v>
      </c>
      <c r="H210" s="1" t="s">
        <v>32</v>
      </c>
      <c r="I210" s="16">
        <v>0</v>
      </c>
      <c r="J210" s="16">
        <v>0</v>
      </c>
      <c r="K210" s="16">
        <v>0</v>
      </c>
      <c r="L210" s="16">
        <v>0</v>
      </c>
      <c r="M210" s="16" t="s">
        <v>33</v>
      </c>
      <c r="N210" s="16">
        <v>18.649999999999999</v>
      </c>
      <c r="O210" s="16">
        <v>200.8</v>
      </c>
      <c r="P210" s="16">
        <v>0</v>
      </c>
      <c r="Q210" s="16">
        <v>0</v>
      </c>
    </row>
    <row r="211" spans="2:17" x14ac:dyDescent="0.3">
      <c r="B211" t="s">
        <v>421</v>
      </c>
      <c r="C211" s="1" t="s">
        <v>422</v>
      </c>
      <c r="D211" t="s">
        <v>423</v>
      </c>
      <c r="E211" s="14">
        <v>167252</v>
      </c>
      <c r="F211" s="15">
        <v>0.13240870064334057</v>
      </c>
      <c r="G211" s="16">
        <v>145106.38</v>
      </c>
      <c r="H211" s="1" t="s">
        <v>32</v>
      </c>
      <c r="I211" s="16">
        <v>6819.9998599999999</v>
      </c>
      <c r="J211" s="16">
        <v>4962.6381960000008</v>
      </c>
      <c r="K211" s="16">
        <v>4019.4467260000001</v>
      </c>
      <c r="L211" s="16">
        <v>3439.0212059999999</v>
      </c>
      <c r="M211" s="16" t="s">
        <v>33</v>
      </c>
      <c r="N211" s="16">
        <v>1078.2</v>
      </c>
      <c r="O211" s="16">
        <v>11606</v>
      </c>
      <c r="P211" s="16">
        <v>0</v>
      </c>
      <c r="Q211" s="16">
        <v>0</v>
      </c>
    </row>
    <row r="212" spans="2:17" x14ac:dyDescent="0.3">
      <c r="B212" t="s">
        <v>421</v>
      </c>
      <c r="C212" s="1" t="s">
        <v>424</v>
      </c>
      <c r="D212" t="s">
        <v>425</v>
      </c>
      <c r="E212" s="14">
        <v>170923</v>
      </c>
      <c r="F212" s="15">
        <v>0.13394031230437103</v>
      </c>
      <c r="G212" s="16">
        <v>148029.51999999999</v>
      </c>
      <c r="H212" s="1" t="s">
        <v>32</v>
      </c>
      <c r="I212" s="16">
        <v>6957.3874399999995</v>
      </c>
      <c r="J212" s="16">
        <v>5062.6095839999998</v>
      </c>
      <c r="K212" s="16">
        <v>4100.4177039999995</v>
      </c>
      <c r="L212" s="16">
        <v>3508.2996239999998</v>
      </c>
      <c r="M212" s="16" t="s">
        <v>33</v>
      </c>
      <c r="N212" s="16">
        <v>1078.2</v>
      </c>
      <c r="O212" s="16">
        <v>11606</v>
      </c>
      <c r="P212" s="16">
        <v>0</v>
      </c>
      <c r="Q212" s="16">
        <v>0</v>
      </c>
    </row>
    <row r="213" spans="2:17" x14ac:dyDescent="0.3">
      <c r="B213" t="s">
        <v>421</v>
      </c>
      <c r="C213" s="1" t="s">
        <v>426</v>
      </c>
      <c r="D213" t="s">
        <v>427</v>
      </c>
      <c r="E213" s="14">
        <v>191701</v>
      </c>
      <c r="F213" s="15">
        <v>0.13527284677701212</v>
      </c>
      <c r="G213" s="16">
        <v>165769.06</v>
      </c>
      <c r="H213" s="1" t="s">
        <v>32</v>
      </c>
      <c r="I213" s="16">
        <v>7791.1458199999997</v>
      </c>
      <c r="J213" s="16">
        <v>5669.3018520000005</v>
      </c>
      <c r="K213" s="16">
        <v>4591.8029619999998</v>
      </c>
      <c r="L213" s="16">
        <v>3928.7267219999999</v>
      </c>
      <c r="M213" s="16" t="s">
        <v>33</v>
      </c>
      <c r="N213" s="16">
        <v>1189.1300000000001</v>
      </c>
      <c r="O213" s="16">
        <v>12800</v>
      </c>
      <c r="P213" s="16">
        <v>0</v>
      </c>
      <c r="Q213" s="16">
        <v>0</v>
      </c>
    </row>
    <row r="214" spans="2:17" x14ac:dyDescent="0.3">
      <c r="B214" t="s">
        <v>421</v>
      </c>
      <c r="C214" s="1" t="s">
        <v>428</v>
      </c>
      <c r="D214" t="s">
        <v>429</v>
      </c>
      <c r="E214" s="14">
        <v>4895</v>
      </c>
      <c r="F214" s="15">
        <v>3.8978549540347331E-2</v>
      </c>
      <c r="G214" s="16">
        <v>4704.2</v>
      </c>
      <c r="H214" s="1" t="s">
        <v>32</v>
      </c>
      <c r="I214" s="16">
        <v>221.09739999999999</v>
      </c>
      <c r="J214" s="16">
        <v>160.88363999999999</v>
      </c>
      <c r="K214" s="16">
        <v>130.30633999999998</v>
      </c>
      <c r="L214" s="16">
        <v>111.48953999999999</v>
      </c>
      <c r="M214" s="16" t="s">
        <v>33</v>
      </c>
      <c r="N214" s="16">
        <v>79.150000000000006</v>
      </c>
      <c r="O214" s="16">
        <v>852</v>
      </c>
      <c r="P214" s="16">
        <v>0</v>
      </c>
      <c r="Q214" s="16">
        <v>0</v>
      </c>
    </row>
    <row r="215" spans="2:17" x14ac:dyDescent="0.3">
      <c r="B215" t="s">
        <v>421</v>
      </c>
      <c r="C215" s="1" t="s">
        <v>430</v>
      </c>
      <c r="D215" t="s">
        <v>431</v>
      </c>
      <c r="E215" s="14">
        <v>13948</v>
      </c>
      <c r="F215" s="15">
        <v>0.14266991683395475</v>
      </c>
      <c r="G215" s="16">
        <v>11958.039999999999</v>
      </c>
      <c r="H215" s="1" t="s">
        <v>32</v>
      </c>
      <c r="I215" s="16">
        <v>562.02787999999998</v>
      </c>
      <c r="J215" s="16">
        <v>408.964968</v>
      </c>
      <c r="K215" s="16">
        <v>331.23770799999994</v>
      </c>
      <c r="L215" s="16">
        <v>283.40554799999995</v>
      </c>
      <c r="M215" s="16" t="s">
        <v>33</v>
      </c>
      <c r="N215" s="16">
        <v>79.150000000000006</v>
      </c>
      <c r="O215" s="16">
        <v>852</v>
      </c>
      <c r="P215" s="16">
        <v>0</v>
      </c>
      <c r="Q215" s="16">
        <v>0</v>
      </c>
    </row>
    <row r="216" spans="2:17" x14ac:dyDescent="0.3">
      <c r="B216" t="s">
        <v>421</v>
      </c>
      <c r="C216" s="1" t="s">
        <v>432</v>
      </c>
      <c r="D216" t="s">
        <v>433</v>
      </c>
      <c r="E216" s="14">
        <v>7093</v>
      </c>
      <c r="F216" s="15">
        <v>9.2915550542788689E-2</v>
      </c>
      <c r="G216" s="16">
        <v>6433.95</v>
      </c>
      <c r="H216" s="1" t="s">
        <v>32</v>
      </c>
      <c r="I216" s="16">
        <v>302.39564999999999</v>
      </c>
      <c r="J216" s="16">
        <v>220.04109</v>
      </c>
      <c r="K216" s="16">
        <v>178.22041499999997</v>
      </c>
      <c r="L216" s="16">
        <v>152.48461499999999</v>
      </c>
      <c r="M216" s="16" t="s">
        <v>33</v>
      </c>
      <c r="N216" s="16">
        <v>79.150000000000006</v>
      </c>
      <c r="O216" s="16">
        <v>852</v>
      </c>
      <c r="P216" s="16">
        <v>0</v>
      </c>
      <c r="Q216" s="16">
        <v>0</v>
      </c>
    </row>
    <row r="217" spans="2:17" x14ac:dyDescent="0.3">
      <c r="B217" t="s">
        <v>421</v>
      </c>
      <c r="C217" s="1" t="s">
        <v>434</v>
      </c>
      <c r="D217" t="s">
        <v>435</v>
      </c>
      <c r="E217" s="14">
        <v>64096</v>
      </c>
      <c r="F217" s="15">
        <v>0.15858587119321021</v>
      </c>
      <c r="G217" s="16">
        <v>53931.28</v>
      </c>
      <c r="H217" s="1" t="s">
        <v>32</v>
      </c>
      <c r="I217" s="16">
        <v>2534.77016</v>
      </c>
      <c r="J217" s="16">
        <v>1844.4497759999999</v>
      </c>
      <c r="K217" s="16">
        <v>1493.8964559999999</v>
      </c>
      <c r="L217" s="16">
        <v>1278.1713359999999</v>
      </c>
      <c r="M217" s="16" t="s">
        <v>33</v>
      </c>
      <c r="N217" s="16">
        <v>268.67</v>
      </c>
      <c r="O217" s="16">
        <v>2892</v>
      </c>
      <c r="P217" s="16">
        <v>0</v>
      </c>
      <c r="Q217" s="16">
        <v>0</v>
      </c>
    </row>
    <row r="218" spans="2:17" x14ac:dyDescent="0.3">
      <c r="B218" t="s">
        <v>421</v>
      </c>
      <c r="C218" s="1" t="s">
        <v>436</v>
      </c>
      <c r="D218" t="s">
        <v>437</v>
      </c>
      <c r="E218" s="14">
        <v>66051</v>
      </c>
      <c r="F218" s="15">
        <v>0.14800865997486795</v>
      </c>
      <c r="G218" s="16">
        <v>56274.879999999997</v>
      </c>
      <c r="H218" s="1" t="s">
        <v>32</v>
      </c>
      <c r="I218" s="16">
        <v>2644.9193599999999</v>
      </c>
      <c r="J218" s="16">
        <v>1924.6008959999999</v>
      </c>
      <c r="K218" s="16">
        <v>1558.8141759999999</v>
      </c>
      <c r="L218" s="16">
        <v>1333.7146559999999</v>
      </c>
      <c r="M218" s="16" t="s">
        <v>33</v>
      </c>
      <c r="N218" s="16">
        <v>341.78</v>
      </c>
      <c r="O218" s="16">
        <v>3679</v>
      </c>
      <c r="P218" s="16">
        <v>0</v>
      </c>
      <c r="Q218" s="16">
        <v>0</v>
      </c>
    </row>
    <row r="219" spans="2:17" x14ac:dyDescent="0.3">
      <c r="B219" t="s">
        <v>29</v>
      </c>
      <c r="C219" s="1" t="s">
        <v>438</v>
      </c>
      <c r="D219" t="s">
        <v>439</v>
      </c>
      <c r="E219" s="14">
        <v>25692</v>
      </c>
      <c r="F219" s="15">
        <v>8.3457885723182343E-2</v>
      </c>
      <c r="G219" s="16">
        <v>23547.8</v>
      </c>
      <c r="H219" s="1" t="s">
        <v>32</v>
      </c>
      <c r="I219" s="16">
        <v>1106.7465999999999</v>
      </c>
      <c r="J219" s="16">
        <v>805.33475999999996</v>
      </c>
      <c r="K219" s="16">
        <v>652.27405999999996</v>
      </c>
      <c r="L219" s="16">
        <v>558.08285999999998</v>
      </c>
      <c r="M219" s="16" t="s">
        <v>33</v>
      </c>
      <c r="N219" s="16">
        <v>309.17</v>
      </c>
      <c r="O219" s="16">
        <v>3328</v>
      </c>
      <c r="P219" s="16">
        <v>0</v>
      </c>
      <c r="Q219" s="16">
        <v>0</v>
      </c>
    </row>
    <row r="220" spans="2:17" x14ac:dyDescent="0.3">
      <c r="B220" t="s">
        <v>29</v>
      </c>
      <c r="C220" s="1" t="s">
        <v>440</v>
      </c>
      <c r="D220" t="s">
        <v>441</v>
      </c>
      <c r="E220" s="14">
        <v>691</v>
      </c>
      <c r="F220" s="15">
        <v>0.27351664254703328</v>
      </c>
      <c r="G220" s="16">
        <v>502</v>
      </c>
      <c r="H220" s="1" t="s">
        <v>32</v>
      </c>
      <c r="I220" s="16">
        <v>23.594000000000001</v>
      </c>
      <c r="J220" s="16">
        <v>17.168400000000002</v>
      </c>
      <c r="K220" s="16">
        <v>13.9054</v>
      </c>
      <c r="L220" s="16">
        <v>11.897399999999999</v>
      </c>
      <c r="M220" s="16" t="s">
        <v>33</v>
      </c>
      <c r="N220" s="16">
        <v>0</v>
      </c>
      <c r="O220" s="16">
        <v>0</v>
      </c>
      <c r="P220" s="16">
        <v>0</v>
      </c>
      <c r="Q220" s="16">
        <v>0</v>
      </c>
    </row>
    <row r="221" spans="2:17" x14ac:dyDescent="0.3">
      <c r="B221" t="s">
        <v>29</v>
      </c>
      <c r="C221" s="1" t="s">
        <v>442</v>
      </c>
      <c r="D221" t="s">
        <v>443</v>
      </c>
      <c r="E221" s="14">
        <v>532</v>
      </c>
      <c r="F221" s="15">
        <v>0.33646616541353386</v>
      </c>
      <c r="G221" s="16">
        <v>353</v>
      </c>
      <c r="H221" s="1" t="s">
        <v>32</v>
      </c>
      <c r="I221" s="16">
        <v>16.591000000000001</v>
      </c>
      <c r="J221" s="16">
        <v>12.0726</v>
      </c>
      <c r="K221" s="16">
        <v>9.7781000000000002</v>
      </c>
      <c r="L221" s="16">
        <v>8.3660999999999994</v>
      </c>
      <c r="M221" s="16" t="s">
        <v>33</v>
      </c>
      <c r="N221" s="16">
        <v>0</v>
      </c>
      <c r="O221" s="16">
        <v>0</v>
      </c>
      <c r="P221" s="16">
        <v>0</v>
      </c>
      <c r="Q221" s="16">
        <v>0</v>
      </c>
    </row>
    <row r="222" spans="2:17" x14ac:dyDescent="0.3">
      <c r="B222" t="s">
        <v>29</v>
      </c>
      <c r="C222" s="1" t="s">
        <v>444</v>
      </c>
      <c r="D222" t="s">
        <v>445</v>
      </c>
      <c r="E222" s="14">
        <v>274</v>
      </c>
      <c r="F222" s="15">
        <v>0.33576642335766421</v>
      </c>
      <c r="G222" s="16">
        <v>182</v>
      </c>
      <c r="H222" s="1" t="s">
        <v>32</v>
      </c>
      <c r="I222" s="16">
        <v>8.5540000000000003</v>
      </c>
      <c r="J222" s="16">
        <v>6.2244000000000002</v>
      </c>
      <c r="K222" s="16">
        <v>5.0413999999999994</v>
      </c>
      <c r="L222" s="16">
        <v>4.3133999999999997</v>
      </c>
      <c r="M222" s="16" t="s">
        <v>33</v>
      </c>
      <c r="N222" s="16">
        <v>0</v>
      </c>
      <c r="O222" s="16">
        <v>0</v>
      </c>
      <c r="P222" s="16">
        <v>0</v>
      </c>
      <c r="Q222" s="16">
        <v>0</v>
      </c>
    </row>
    <row r="223" spans="2:17" x14ac:dyDescent="0.3">
      <c r="B223" t="s">
        <v>29</v>
      </c>
      <c r="C223" s="1" t="s">
        <v>446</v>
      </c>
      <c r="D223" t="s">
        <v>447</v>
      </c>
      <c r="E223" s="14">
        <v>418</v>
      </c>
      <c r="F223" s="15">
        <v>0.27272727272727271</v>
      </c>
      <c r="G223" s="16">
        <v>304</v>
      </c>
      <c r="H223" s="1" t="s">
        <v>32</v>
      </c>
      <c r="I223" s="16">
        <v>14.288</v>
      </c>
      <c r="J223" s="16">
        <v>10.396800000000001</v>
      </c>
      <c r="K223" s="16">
        <v>8.4207999999999998</v>
      </c>
      <c r="L223" s="16">
        <v>7.2047999999999996</v>
      </c>
      <c r="M223" s="16" t="s">
        <v>33</v>
      </c>
      <c r="N223" s="16">
        <v>0</v>
      </c>
      <c r="O223" s="16">
        <v>0</v>
      </c>
      <c r="P223" s="16">
        <v>0</v>
      </c>
      <c r="Q223" s="16">
        <v>0</v>
      </c>
    </row>
    <row r="224" spans="2:17" x14ac:dyDescent="0.3">
      <c r="B224" t="s">
        <v>29</v>
      </c>
      <c r="C224" s="1" t="s">
        <v>448</v>
      </c>
      <c r="D224" t="s">
        <v>449</v>
      </c>
      <c r="E224" s="14">
        <v>3601</v>
      </c>
      <c r="F224" s="15">
        <v>0.22216051096917522</v>
      </c>
      <c r="G224" s="16">
        <v>2801</v>
      </c>
      <c r="H224" s="1" t="s">
        <v>32</v>
      </c>
      <c r="I224" s="16">
        <v>131.64699999999999</v>
      </c>
      <c r="J224" s="16">
        <v>95.794200000000004</v>
      </c>
      <c r="K224" s="16">
        <v>77.587699999999998</v>
      </c>
      <c r="L224" s="16">
        <v>66.38369999999999</v>
      </c>
      <c r="M224" s="16" t="s">
        <v>33</v>
      </c>
      <c r="N224" s="16">
        <v>22.15</v>
      </c>
      <c r="O224" s="16">
        <v>238.4</v>
      </c>
      <c r="P224" s="16">
        <v>0</v>
      </c>
      <c r="Q224" s="16">
        <v>0</v>
      </c>
    </row>
    <row r="225" spans="2:17" x14ac:dyDescent="0.3">
      <c r="B225" t="s">
        <v>29</v>
      </c>
      <c r="C225" s="1" t="s">
        <v>450</v>
      </c>
      <c r="D225" t="s">
        <v>451</v>
      </c>
      <c r="E225" s="14">
        <v>6354</v>
      </c>
      <c r="F225" s="15">
        <v>0.22222222222222221</v>
      </c>
      <c r="G225" s="16">
        <v>4942</v>
      </c>
      <c r="H225" s="1" t="s">
        <v>32</v>
      </c>
      <c r="I225" s="16">
        <v>232.274</v>
      </c>
      <c r="J225" s="16">
        <v>169.0164</v>
      </c>
      <c r="K225" s="16">
        <v>136.89339999999999</v>
      </c>
      <c r="L225" s="16">
        <v>117.1254</v>
      </c>
      <c r="M225" s="16" t="s">
        <v>33</v>
      </c>
      <c r="N225" s="16">
        <v>49.87</v>
      </c>
      <c r="O225" s="16">
        <v>536.79999999999995</v>
      </c>
      <c r="P225" s="16">
        <v>0</v>
      </c>
      <c r="Q225" s="16">
        <v>0</v>
      </c>
    </row>
    <row r="226" spans="2:17" x14ac:dyDescent="0.3">
      <c r="B226" t="s">
        <v>29</v>
      </c>
      <c r="C226" s="1" t="s">
        <v>452</v>
      </c>
      <c r="D226" t="s">
        <v>453</v>
      </c>
      <c r="E226" s="14">
        <v>10791</v>
      </c>
      <c r="F226" s="15">
        <v>0.20378092855157076</v>
      </c>
      <c r="G226" s="16">
        <v>8592</v>
      </c>
      <c r="H226" s="1" t="s">
        <v>32</v>
      </c>
      <c r="I226" s="16">
        <v>403.82400000000001</v>
      </c>
      <c r="J226" s="16">
        <v>293.84640000000002</v>
      </c>
      <c r="K226" s="16">
        <v>237.9984</v>
      </c>
      <c r="L226" s="16">
        <v>203.63039999999998</v>
      </c>
      <c r="M226" s="16" t="s">
        <v>33</v>
      </c>
      <c r="N226" s="16">
        <v>85.54</v>
      </c>
      <c r="O226" s="16">
        <v>920.8</v>
      </c>
      <c r="P226" s="16">
        <v>0</v>
      </c>
      <c r="Q226" s="16">
        <v>0</v>
      </c>
    </row>
    <row r="227" spans="2:17" x14ac:dyDescent="0.3">
      <c r="B227" t="s">
        <v>29</v>
      </c>
      <c r="C227" s="1" t="s">
        <v>454</v>
      </c>
      <c r="D227" t="s">
        <v>455</v>
      </c>
      <c r="E227" s="14">
        <v>405</v>
      </c>
      <c r="F227" s="15">
        <v>0.16049382716049382</v>
      </c>
      <c r="G227" s="16">
        <v>340</v>
      </c>
      <c r="H227" s="1" t="s">
        <v>32</v>
      </c>
      <c r="I227" s="16">
        <v>15.98</v>
      </c>
      <c r="J227" s="16">
        <v>11.628</v>
      </c>
      <c r="K227" s="16">
        <v>9.4179999999999993</v>
      </c>
      <c r="L227" s="16">
        <v>8.0579999999999998</v>
      </c>
      <c r="M227" s="16" t="s">
        <v>33</v>
      </c>
      <c r="N227" s="16">
        <v>0</v>
      </c>
      <c r="O227" s="16">
        <v>0</v>
      </c>
      <c r="P227" s="16">
        <v>0</v>
      </c>
      <c r="Q227" s="16">
        <v>0</v>
      </c>
    </row>
    <row r="228" spans="2:17" x14ac:dyDescent="0.3">
      <c r="B228" t="s">
        <v>29</v>
      </c>
      <c r="C228" s="1" t="s">
        <v>456</v>
      </c>
      <c r="D228" t="s">
        <v>457</v>
      </c>
      <c r="E228" s="14">
        <v>23578</v>
      </c>
      <c r="F228" s="15">
        <v>0.22224107218593603</v>
      </c>
      <c r="G228" s="16">
        <v>18338</v>
      </c>
      <c r="H228" s="1" t="s">
        <v>32</v>
      </c>
      <c r="I228" s="16">
        <v>861.88599999999997</v>
      </c>
      <c r="J228" s="16">
        <v>627.15960000000007</v>
      </c>
      <c r="K228" s="16">
        <v>507.96259999999995</v>
      </c>
      <c r="L228" s="16">
        <v>434.61059999999998</v>
      </c>
      <c r="M228" s="16" t="s">
        <v>33</v>
      </c>
      <c r="N228" s="16">
        <v>183.13</v>
      </c>
      <c r="O228" s="16">
        <v>1971.2</v>
      </c>
      <c r="P228" s="16">
        <v>0</v>
      </c>
      <c r="Q228" s="16">
        <v>0</v>
      </c>
    </row>
    <row r="229" spans="2:17" x14ac:dyDescent="0.3">
      <c r="B229" t="s">
        <v>29</v>
      </c>
      <c r="C229" s="1" t="s">
        <v>458</v>
      </c>
      <c r="D229" t="s">
        <v>459</v>
      </c>
      <c r="E229" s="14">
        <v>626</v>
      </c>
      <c r="F229" s="15">
        <v>0.2731629392971246</v>
      </c>
      <c r="G229" s="16">
        <v>455</v>
      </c>
      <c r="H229" s="1" t="s">
        <v>32</v>
      </c>
      <c r="I229" s="16">
        <v>21.385000000000002</v>
      </c>
      <c r="J229" s="16">
        <v>15.561</v>
      </c>
      <c r="K229" s="16">
        <v>12.6035</v>
      </c>
      <c r="L229" s="16">
        <v>10.7835</v>
      </c>
      <c r="M229" s="16" t="s">
        <v>33</v>
      </c>
      <c r="N229" s="16">
        <v>0</v>
      </c>
      <c r="O229" s="16">
        <v>0</v>
      </c>
      <c r="P229" s="16">
        <v>0</v>
      </c>
      <c r="Q229" s="16">
        <v>0</v>
      </c>
    </row>
    <row r="230" spans="2:17" x14ac:dyDescent="0.3">
      <c r="B230" t="s">
        <v>29</v>
      </c>
      <c r="C230" s="1" t="s">
        <v>460</v>
      </c>
      <c r="D230" t="s">
        <v>461</v>
      </c>
      <c r="E230" s="14">
        <v>4042</v>
      </c>
      <c r="F230" s="15">
        <v>0.22241464621474519</v>
      </c>
      <c r="G230" s="16">
        <v>3143</v>
      </c>
      <c r="H230" s="1" t="s">
        <v>32</v>
      </c>
      <c r="I230" s="16">
        <v>147.721</v>
      </c>
      <c r="J230" s="16">
        <v>107.4906</v>
      </c>
      <c r="K230" s="16">
        <v>87.061099999999996</v>
      </c>
      <c r="L230" s="16">
        <v>74.489099999999993</v>
      </c>
      <c r="M230" s="16" t="s">
        <v>33</v>
      </c>
      <c r="N230" s="16">
        <v>25.27</v>
      </c>
      <c r="O230" s="16">
        <v>272</v>
      </c>
      <c r="P230" s="16">
        <v>0</v>
      </c>
      <c r="Q230" s="16">
        <v>0</v>
      </c>
    </row>
    <row r="231" spans="2:17" x14ac:dyDescent="0.3">
      <c r="B231" t="s">
        <v>29</v>
      </c>
      <c r="C231" s="1" t="s">
        <v>462</v>
      </c>
      <c r="D231" t="s">
        <v>463</v>
      </c>
      <c r="E231" s="14">
        <v>963</v>
      </c>
      <c r="F231" s="15">
        <v>0.22326064382139149</v>
      </c>
      <c r="G231" s="16">
        <v>748</v>
      </c>
      <c r="H231" s="1" t="s">
        <v>32</v>
      </c>
      <c r="I231" s="16">
        <v>35.155999999999999</v>
      </c>
      <c r="J231" s="16">
        <v>25.581600000000002</v>
      </c>
      <c r="K231" s="16">
        <v>20.7196</v>
      </c>
      <c r="L231" s="16">
        <v>17.727599999999999</v>
      </c>
      <c r="M231" s="16" t="s">
        <v>33</v>
      </c>
      <c r="N231" s="16">
        <v>0</v>
      </c>
      <c r="O231" s="16">
        <v>0</v>
      </c>
      <c r="P231" s="16">
        <v>0</v>
      </c>
      <c r="Q231" s="16">
        <v>0</v>
      </c>
    </row>
    <row r="232" spans="2:17" x14ac:dyDescent="0.3">
      <c r="B232" t="s">
        <v>29</v>
      </c>
      <c r="C232" s="1" t="s">
        <v>464</v>
      </c>
      <c r="D232" t="s">
        <v>465</v>
      </c>
      <c r="E232" s="14">
        <v>120</v>
      </c>
      <c r="F232" s="15">
        <v>0.28930000000000006</v>
      </c>
      <c r="G232" s="16">
        <v>85.283999999999992</v>
      </c>
      <c r="H232" s="1" t="s">
        <v>32</v>
      </c>
      <c r="I232" s="16">
        <v>4.0083479999999998</v>
      </c>
      <c r="J232" s="16">
        <v>2.9167128</v>
      </c>
      <c r="K232" s="16">
        <v>2.3623667999999998</v>
      </c>
      <c r="L232" s="16">
        <v>2.0212307999999997</v>
      </c>
      <c r="M232" s="16" t="s">
        <v>33</v>
      </c>
      <c r="N232" s="16">
        <v>0</v>
      </c>
      <c r="O232" s="16">
        <v>0</v>
      </c>
      <c r="P232" s="16">
        <v>0</v>
      </c>
      <c r="Q232" s="16">
        <v>0</v>
      </c>
    </row>
    <row r="233" spans="2:17" x14ac:dyDescent="0.3">
      <c r="B233" t="s">
        <v>29</v>
      </c>
      <c r="C233" s="1" t="s">
        <v>466</v>
      </c>
      <c r="D233" t="s">
        <v>467</v>
      </c>
      <c r="E233" s="14">
        <v>10450</v>
      </c>
      <c r="F233" s="15">
        <v>0.12822966507177033</v>
      </c>
      <c r="G233" s="16">
        <v>9110</v>
      </c>
      <c r="H233" s="1" t="s">
        <v>32</v>
      </c>
      <c r="I233" s="16">
        <v>428.17</v>
      </c>
      <c r="J233" s="16">
        <v>311.56200000000001</v>
      </c>
      <c r="K233" s="16">
        <v>252.34699999999998</v>
      </c>
      <c r="L233" s="16">
        <v>215.90699999999998</v>
      </c>
      <c r="M233" s="16" t="s">
        <v>33</v>
      </c>
      <c r="N233" s="16">
        <v>80.34</v>
      </c>
      <c r="O233" s="16">
        <v>864.8</v>
      </c>
      <c r="P233" s="16">
        <v>0</v>
      </c>
      <c r="Q233" s="16">
        <v>0</v>
      </c>
    </row>
    <row r="234" spans="2:17" x14ac:dyDescent="0.3">
      <c r="B234" t="s">
        <v>29</v>
      </c>
      <c r="C234" s="1" t="s">
        <v>468</v>
      </c>
      <c r="D234" t="s">
        <v>469</v>
      </c>
      <c r="E234" s="14">
        <v>3000</v>
      </c>
      <c r="F234" s="15">
        <v>0.11666666666666667</v>
      </c>
      <c r="G234" s="16">
        <v>2650</v>
      </c>
      <c r="H234" s="1" t="s">
        <v>32</v>
      </c>
      <c r="I234" s="16">
        <v>124.55</v>
      </c>
      <c r="J234" s="16">
        <v>90.63000000000001</v>
      </c>
      <c r="K234" s="16">
        <v>73.405000000000001</v>
      </c>
      <c r="L234" s="16">
        <v>62.805</v>
      </c>
      <c r="M234" s="16" t="s">
        <v>33</v>
      </c>
      <c r="N234" s="16">
        <v>30.4</v>
      </c>
      <c r="O234" s="16">
        <v>327.2</v>
      </c>
      <c r="P234" s="16">
        <v>0</v>
      </c>
      <c r="Q234" s="16">
        <v>0</v>
      </c>
    </row>
    <row r="235" spans="2:17" x14ac:dyDescent="0.3">
      <c r="B235" t="s">
        <v>29</v>
      </c>
      <c r="C235" s="1" t="s">
        <v>470</v>
      </c>
      <c r="D235" t="s">
        <v>471</v>
      </c>
      <c r="E235" s="14">
        <v>504</v>
      </c>
      <c r="F235" s="15">
        <v>0.12103174603174603</v>
      </c>
      <c r="G235" s="16">
        <v>443</v>
      </c>
      <c r="H235" s="1" t="s">
        <v>32</v>
      </c>
      <c r="I235" s="16">
        <v>20.821000000000002</v>
      </c>
      <c r="J235" s="16">
        <v>15.150600000000001</v>
      </c>
      <c r="K235" s="16">
        <v>12.271099999999999</v>
      </c>
      <c r="L235" s="16">
        <v>10.4991</v>
      </c>
      <c r="M235" s="16" t="s">
        <v>33</v>
      </c>
      <c r="N235" s="16">
        <v>0</v>
      </c>
      <c r="O235" s="16">
        <v>0</v>
      </c>
      <c r="P235" s="16">
        <v>0</v>
      </c>
      <c r="Q235" s="16">
        <v>0</v>
      </c>
    </row>
    <row r="236" spans="2:17" x14ac:dyDescent="0.3">
      <c r="B236" t="s">
        <v>29</v>
      </c>
      <c r="C236" s="1" t="s">
        <v>472</v>
      </c>
      <c r="D236" t="s">
        <v>473</v>
      </c>
      <c r="E236" s="14">
        <v>1734</v>
      </c>
      <c r="F236" s="15">
        <v>0.12687427912341406</v>
      </c>
      <c r="G236" s="16">
        <v>1514</v>
      </c>
      <c r="H236" s="1" t="s">
        <v>32</v>
      </c>
      <c r="I236" s="16">
        <v>71.158000000000001</v>
      </c>
      <c r="J236" s="16">
        <v>51.778800000000004</v>
      </c>
      <c r="K236" s="16">
        <v>41.937799999999996</v>
      </c>
      <c r="L236" s="16">
        <v>35.881799999999998</v>
      </c>
      <c r="M236" s="16" t="s">
        <v>33</v>
      </c>
      <c r="N236" s="16">
        <v>0</v>
      </c>
      <c r="O236" s="16">
        <v>0</v>
      </c>
      <c r="P236" s="16">
        <v>0</v>
      </c>
      <c r="Q236" s="16">
        <v>0</v>
      </c>
    </row>
    <row r="237" spans="2:17" x14ac:dyDescent="0.3">
      <c r="B237" t="s">
        <v>29</v>
      </c>
      <c r="C237" s="1" t="s">
        <v>474</v>
      </c>
      <c r="D237" t="s">
        <v>475</v>
      </c>
      <c r="E237" s="14">
        <v>385</v>
      </c>
      <c r="F237" s="15">
        <v>0.2779220779220779</v>
      </c>
      <c r="G237" s="16">
        <v>278</v>
      </c>
      <c r="H237" s="1" t="s">
        <v>32</v>
      </c>
      <c r="I237" s="16">
        <v>13.066000000000001</v>
      </c>
      <c r="J237" s="16">
        <v>9.5076000000000001</v>
      </c>
      <c r="K237" s="16">
        <v>7.7005999999999997</v>
      </c>
      <c r="L237" s="16">
        <v>6.5885999999999996</v>
      </c>
      <c r="M237" s="16" t="s">
        <v>33</v>
      </c>
      <c r="N237" s="16">
        <v>0</v>
      </c>
      <c r="O237" s="16">
        <v>0</v>
      </c>
      <c r="P237" s="16">
        <v>0</v>
      </c>
      <c r="Q237" s="16">
        <v>0</v>
      </c>
    </row>
    <row r="238" spans="2:17" x14ac:dyDescent="0.3">
      <c r="B238" t="s">
        <v>29</v>
      </c>
      <c r="C238" s="1" t="s">
        <v>476</v>
      </c>
      <c r="D238" t="s">
        <v>477</v>
      </c>
      <c r="E238" s="14">
        <v>299</v>
      </c>
      <c r="F238" s="15">
        <v>0.22408026755852842</v>
      </c>
      <c r="G238" s="16">
        <v>232</v>
      </c>
      <c r="H238" s="1" t="s">
        <v>32</v>
      </c>
      <c r="I238" s="16">
        <v>10.904</v>
      </c>
      <c r="J238" s="16">
        <v>7.9344000000000001</v>
      </c>
      <c r="K238" s="16">
        <v>6.4264000000000001</v>
      </c>
      <c r="L238" s="16">
        <v>5.4984000000000002</v>
      </c>
      <c r="M238" s="16" t="s">
        <v>33</v>
      </c>
      <c r="N238" s="16">
        <v>0</v>
      </c>
      <c r="O238" s="16">
        <v>0</v>
      </c>
      <c r="P238" s="16">
        <v>0</v>
      </c>
      <c r="Q238" s="16">
        <v>0</v>
      </c>
    </row>
    <row r="239" spans="2:17" x14ac:dyDescent="0.3">
      <c r="B239" t="s">
        <v>29</v>
      </c>
      <c r="C239" s="1" t="s">
        <v>478</v>
      </c>
      <c r="D239" t="s">
        <v>479</v>
      </c>
      <c r="E239" s="14">
        <v>236</v>
      </c>
      <c r="F239" s="15">
        <v>0.36440677966101692</v>
      </c>
      <c r="G239" s="16">
        <v>150</v>
      </c>
      <c r="H239" s="1" t="s">
        <v>32</v>
      </c>
      <c r="I239" s="16">
        <v>7.05</v>
      </c>
      <c r="J239" s="16">
        <v>5.13</v>
      </c>
      <c r="K239" s="16">
        <v>4.1550000000000002</v>
      </c>
      <c r="L239" s="16">
        <v>3.5549999999999997</v>
      </c>
      <c r="M239" s="16" t="s">
        <v>33</v>
      </c>
      <c r="N239" s="16">
        <v>0</v>
      </c>
      <c r="O239" s="16">
        <v>0</v>
      </c>
      <c r="P239" s="16">
        <v>0</v>
      </c>
      <c r="Q239" s="16">
        <v>0</v>
      </c>
    </row>
    <row r="240" spans="2:17" x14ac:dyDescent="0.3">
      <c r="B240" t="s">
        <v>29</v>
      </c>
      <c r="C240" s="1" t="s">
        <v>480</v>
      </c>
      <c r="D240" t="s">
        <v>481</v>
      </c>
      <c r="E240" s="14">
        <v>236</v>
      </c>
      <c r="F240" s="15">
        <v>0.36440677966101692</v>
      </c>
      <c r="G240" s="16">
        <v>150</v>
      </c>
      <c r="H240" s="1" t="s">
        <v>32</v>
      </c>
      <c r="I240" s="16">
        <v>7.05</v>
      </c>
      <c r="J240" s="16">
        <v>5.13</v>
      </c>
      <c r="K240" s="16">
        <v>4.1550000000000002</v>
      </c>
      <c r="L240" s="16">
        <v>3.5549999999999997</v>
      </c>
      <c r="M240" s="16" t="s">
        <v>33</v>
      </c>
      <c r="N240" s="16">
        <v>0</v>
      </c>
      <c r="O240" s="16">
        <v>0</v>
      </c>
      <c r="P240" s="16">
        <v>0</v>
      </c>
      <c r="Q240" s="16">
        <v>0</v>
      </c>
    </row>
    <row r="241" spans="2:17" x14ac:dyDescent="0.3">
      <c r="B241" t="s">
        <v>29</v>
      </c>
      <c r="C241" s="1" t="s">
        <v>482</v>
      </c>
      <c r="D241" t="s">
        <v>483</v>
      </c>
      <c r="E241" s="14">
        <v>425</v>
      </c>
      <c r="F241" s="15">
        <v>0.22352941176470589</v>
      </c>
      <c r="G241" s="16">
        <v>330</v>
      </c>
      <c r="H241" s="1" t="s">
        <v>32</v>
      </c>
      <c r="I241" s="16">
        <v>15.51</v>
      </c>
      <c r="J241" s="16">
        <v>11.286</v>
      </c>
      <c r="K241" s="16">
        <v>9.141</v>
      </c>
      <c r="L241" s="16">
        <v>7.8209999999999997</v>
      </c>
      <c r="M241" s="16" t="s">
        <v>33</v>
      </c>
      <c r="N241" s="16">
        <v>0</v>
      </c>
      <c r="O241" s="16">
        <v>0</v>
      </c>
      <c r="P241" s="16">
        <v>0</v>
      </c>
      <c r="Q241" s="16">
        <v>0</v>
      </c>
    </row>
    <row r="242" spans="2:17" x14ac:dyDescent="0.3">
      <c r="B242" t="s">
        <v>29</v>
      </c>
      <c r="C242" s="1" t="s">
        <v>484</v>
      </c>
      <c r="D242" t="s">
        <v>485</v>
      </c>
      <c r="E242" s="14">
        <v>545</v>
      </c>
      <c r="F242" s="15">
        <v>0.22385321100917432</v>
      </c>
      <c r="G242" s="16">
        <v>423</v>
      </c>
      <c r="H242" s="1" t="s">
        <v>32</v>
      </c>
      <c r="I242" s="16">
        <v>19.881</v>
      </c>
      <c r="J242" s="16">
        <v>14.4666</v>
      </c>
      <c r="K242" s="16">
        <v>11.7171</v>
      </c>
      <c r="L242" s="16">
        <v>10.0251</v>
      </c>
      <c r="M242" s="16" t="s">
        <v>33</v>
      </c>
      <c r="N242" s="16">
        <v>0</v>
      </c>
      <c r="O242" s="16">
        <v>0</v>
      </c>
      <c r="P242" s="16">
        <v>0</v>
      </c>
      <c r="Q242" s="16">
        <v>0</v>
      </c>
    </row>
    <row r="243" spans="2:17" x14ac:dyDescent="0.3">
      <c r="B243" t="s">
        <v>29</v>
      </c>
      <c r="C243" s="1" t="s">
        <v>486</v>
      </c>
      <c r="D243" t="s">
        <v>487</v>
      </c>
      <c r="E243" s="14">
        <v>0</v>
      </c>
      <c r="F243" s="15">
        <v>0</v>
      </c>
      <c r="G243" s="16">
        <v>0</v>
      </c>
      <c r="H243" s="1" t="s">
        <v>32</v>
      </c>
      <c r="I243" s="16">
        <v>0</v>
      </c>
      <c r="J243" s="16">
        <v>0</v>
      </c>
      <c r="K243" s="16">
        <v>0</v>
      </c>
      <c r="L243" s="16">
        <v>0</v>
      </c>
      <c r="M243" s="16" t="s">
        <v>33</v>
      </c>
      <c r="N243" s="16">
        <v>0</v>
      </c>
      <c r="O243" s="16">
        <v>0</v>
      </c>
      <c r="P243" s="16">
        <v>0</v>
      </c>
      <c r="Q243" s="16">
        <v>0</v>
      </c>
    </row>
    <row r="244" spans="2:17" x14ac:dyDescent="0.3">
      <c r="B244" t="s">
        <v>29</v>
      </c>
      <c r="C244" s="1" t="s">
        <v>488</v>
      </c>
      <c r="D244" t="s">
        <v>489</v>
      </c>
      <c r="E244" s="14">
        <v>0</v>
      </c>
      <c r="F244" s="15">
        <v>0</v>
      </c>
      <c r="G244" s="16">
        <v>0</v>
      </c>
      <c r="H244" s="1" t="s">
        <v>32</v>
      </c>
      <c r="I244" s="16">
        <v>0</v>
      </c>
      <c r="J244" s="16">
        <v>0</v>
      </c>
      <c r="K244" s="16">
        <v>0</v>
      </c>
      <c r="L244" s="16">
        <v>0</v>
      </c>
      <c r="M244" s="16" t="s">
        <v>33</v>
      </c>
      <c r="N244" s="16">
        <v>0</v>
      </c>
      <c r="O244" s="16">
        <v>0</v>
      </c>
      <c r="P244" s="16">
        <v>0</v>
      </c>
      <c r="Q244" s="16">
        <v>0</v>
      </c>
    </row>
    <row r="245" spans="2:17" x14ac:dyDescent="0.3">
      <c r="B245" t="s">
        <v>29</v>
      </c>
      <c r="C245" s="1" t="s">
        <v>490</v>
      </c>
      <c r="D245" t="s">
        <v>491</v>
      </c>
      <c r="E245" s="14">
        <v>0</v>
      </c>
      <c r="F245" s="15">
        <v>0</v>
      </c>
      <c r="G245" s="16">
        <v>0</v>
      </c>
      <c r="H245" s="1" t="s">
        <v>32</v>
      </c>
      <c r="I245" s="16">
        <v>0</v>
      </c>
      <c r="J245" s="16">
        <v>0</v>
      </c>
      <c r="K245" s="16">
        <v>0</v>
      </c>
      <c r="L245" s="16">
        <v>0</v>
      </c>
      <c r="M245" s="16" t="s">
        <v>33</v>
      </c>
      <c r="N245" s="16">
        <v>0</v>
      </c>
      <c r="O245" s="16">
        <v>0</v>
      </c>
      <c r="P245" s="16">
        <v>0</v>
      </c>
      <c r="Q245" s="16">
        <v>0</v>
      </c>
    </row>
    <row r="246" spans="2:17" x14ac:dyDescent="0.3">
      <c r="B246" t="s">
        <v>29</v>
      </c>
      <c r="C246" s="1" t="s">
        <v>492</v>
      </c>
      <c r="D246" t="s">
        <v>493</v>
      </c>
      <c r="E246" s="14">
        <v>0</v>
      </c>
      <c r="F246" s="15">
        <v>0</v>
      </c>
      <c r="G246" s="16">
        <v>0</v>
      </c>
      <c r="H246" s="1" t="s">
        <v>32</v>
      </c>
      <c r="I246" s="16">
        <v>0</v>
      </c>
      <c r="J246" s="16">
        <v>0</v>
      </c>
      <c r="K246" s="16">
        <v>0</v>
      </c>
      <c r="L246" s="16">
        <v>0</v>
      </c>
      <c r="M246" s="16" t="s">
        <v>33</v>
      </c>
      <c r="N246" s="16">
        <v>0</v>
      </c>
      <c r="O246" s="16">
        <v>0</v>
      </c>
      <c r="P246" s="16">
        <v>0</v>
      </c>
      <c r="Q246" s="16">
        <v>0</v>
      </c>
    </row>
    <row r="247" spans="2:17" x14ac:dyDescent="0.3">
      <c r="B247" t="s">
        <v>29</v>
      </c>
      <c r="C247" s="1" t="s">
        <v>494</v>
      </c>
      <c r="D247" t="s">
        <v>495</v>
      </c>
      <c r="E247" s="14">
        <v>458.98</v>
      </c>
      <c r="F247" s="15">
        <v>0.17861344720902875</v>
      </c>
      <c r="G247" s="16">
        <v>377</v>
      </c>
      <c r="H247" s="1" t="s">
        <v>32</v>
      </c>
      <c r="I247" s="16">
        <v>17.719000000000001</v>
      </c>
      <c r="J247" s="16">
        <v>12.8934</v>
      </c>
      <c r="K247" s="16">
        <v>10.4429</v>
      </c>
      <c r="L247" s="16">
        <v>8.934899999999999</v>
      </c>
      <c r="M247" s="16" t="s">
        <v>33</v>
      </c>
      <c r="N247" s="16">
        <v>0</v>
      </c>
      <c r="O247" s="16">
        <v>0</v>
      </c>
      <c r="P247" s="16">
        <v>0</v>
      </c>
      <c r="Q247" s="16">
        <v>0</v>
      </c>
    </row>
    <row r="248" spans="2:17" x14ac:dyDescent="0.3">
      <c r="B248" t="s">
        <v>29</v>
      </c>
      <c r="C248" s="1" t="s">
        <v>496</v>
      </c>
      <c r="D248" t="s">
        <v>497</v>
      </c>
      <c r="E248" s="14">
        <v>144</v>
      </c>
      <c r="F248" s="15">
        <v>0.22222222222222221</v>
      </c>
      <c r="G248" s="16">
        <v>112</v>
      </c>
      <c r="H248" s="1" t="s">
        <v>32</v>
      </c>
      <c r="I248" s="16">
        <v>5.2640000000000002</v>
      </c>
      <c r="J248" s="16">
        <v>3.8304</v>
      </c>
      <c r="K248" s="16">
        <v>3.1023999999999998</v>
      </c>
      <c r="L248" s="16">
        <v>2.6543999999999999</v>
      </c>
      <c r="M248" s="16" t="s">
        <v>33</v>
      </c>
      <c r="N248" s="16">
        <v>0</v>
      </c>
      <c r="O248" s="16">
        <v>0</v>
      </c>
      <c r="P248" s="16">
        <v>0</v>
      </c>
      <c r="Q248" s="16">
        <v>0</v>
      </c>
    </row>
    <row r="249" spans="2:17" x14ac:dyDescent="0.3">
      <c r="B249" t="s">
        <v>29</v>
      </c>
      <c r="C249" s="1" t="s">
        <v>498</v>
      </c>
      <c r="D249" t="s">
        <v>499</v>
      </c>
      <c r="E249" s="14">
        <v>1296</v>
      </c>
      <c r="F249" s="15">
        <v>0.32947530864197533</v>
      </c>
      <c r="G249" s="16">
        <v>869</v>
      </c>
      <c r="H249" s="1" t="s">
        <v>32</v>
      </c>
      <c r="I249" s="16">
        <v>40.843000000000004</v>
      </c>
      <c r="J249" s="16">
        <v>29.719799999999999</v>
      </c>
      <c r="K249" s="16">
        <v>24.071300000000001</v>
      </c>
      <c r="L249" s="16">
        <v>20.595299999999998</v>
      </c>
      <c r="M249" s="16" t="s">
        <v>33</v>
      </c>
      <c r="N249" s="16">
        <v>0</v>
      </c>
      <c r="O249" s="16">
        <v>0</v>
      </c>
      <c r="P249" s="16">
        <v>0</v>
      </c>
      <c r="Q249" s="16">
        <v>0</v>
      </c>
    </row>
    <row r="250" spans="2:17" x14ac:dyDescent="0.3">
      <c r="B250" t="s">
        <v>29</v>
      </c>
      <c r="C250" s="1" t="s">
        <v>500</v>
      </c>
      <c r="D250" t="s">
        <v>501</v>
      </c>
      <c r="E250" s="14">
        <v>2949</v>
      </c>
      <c r="F250" s="15">
        <v>0.3316378433367243</v>
      </c>
      <c r="G250" s="16">
        <v>1971</v>
      </c>
      <c r="H250" s="1" t="s">
        <v>32</v>
      </c>
      <c r="I250" s="16">
        <v>92.637</v>
      </c>
      <c r="J250" s="16">
        <v>67.408200000000008</v>
      </c>
      <c r="K250" s="16">
        <v>54.596699999999998</v>
      </c>
      <c r="L250" s="16">
        <v>46.712699999999998</v>
      </c>
      <c r="M250" s="16" t="s">
        <v>33</v>
      </c>
      <c r="N250" s="16">
        <v>18.73</v>
      </c>
      <c r="O250" s="16">
        <v>201.6</v>
      </c>
      <c r="P250" s="16">
        <v>0</v>
      </c>
      <c r="Q250" s="16">
        <v>0</v>
      </c>
    </row>
    <row r="251" spans="2:17" x14ac:dyDescent="0.3">
      <c r="B251" t="s">
        <v>29</v>
      </c>
      <c r="C251" s="1" t="s">
        <v>502</v>
      </c>
      <c r="D251" t="s">
        <v>503</v>
      </c>
      <c r="E251" s="14">
        <v>3768</v>
      </c>
      <c r="F251" s="15">
        <v>0.22239915074309979</v>
      </c>
      <c r="G251" s="16">
        <v>2930</v>
      </c>
      <c r="H251" s="1" t="s">
        <v>32</v>
      </c>
      <c r="I251" s="16">
        <v>137.71</v>
      </c>
      <c r="J251" s="16">
        <v>100.206</v>
      </c>
      <c r="K251" s="16">
        <v>81.161000000000001</v>
      </c>
      <c r="L251" s="16">
        <v>69.441000000000003</v>
      </c>
      <c r="M251" s="16" t="s">
        <v>33</v>
      </c>
      <c r="N251" s="16">
        <v>0</v>
      </c>
      <c r="O251" s="16">
        <v>0</v>
      </c>
      <c r="P251" s="16">
        <v>0</v>
      </c>
      <c r="Q251" s="16">
        <v>0</v>
      </c>
    </row>
    <row r="252" spans="2:17" x14ac:dyDescent="0.3">
      <c r="B252" t="s">
        <v>29</v>
      </c>
      <c r="C252" s="1" t="s">
        <v>504</v>
      </c>
      <c r="D252" t="s">
        <v>505</v>
      </c>
      <c r="E252" s="14">
        <v>3768</v>
      </c>
      <c r="F252" s="15">
        <v>0.22239915074309979</v>
      </c>
      <c r="G252" s="16">
        <v>2930</v>
      </c>
      <c r="H252" s="1" t="s">
        <v>32</v>
      </c>
      <c r="I252" s="16">
        <v>137.71</v>
      </c>
      <c r="J252" s="16">
        <v>100.206</v>
      </c>
      <c r="K252" s="16">
        <v>81.161000000000001</v>
      </c>
      <c r="L252" s="16">
        <v>69.441000000000003</v>
      </c>
      <c r="M252" s="16" t="s">
        <v>33</v>
      </c>
      <c r="N252" s="16">
        <v>0</v>
      </c>
      <c r="O252" s="16">
        <v>0</v>
      </c>
      <c r="P252" s="16">
        <v>0</v>
      </c>
      <c r="Q252" s="16">
        <v>0</v>
      </c>
    </row>
    <row r="253" spans="2:17" x14ac:dyDescent="0.3">
      <c r="B253" t="s">
        <v>29</v>
      </c>
      <c r="C253" s="1" t="s">
        <v>506</v>
      </c>
      <c r="D253" t="s">
        <v>507</v>
      </c>
      <c r="E253" s="14">
        <v>859</v>
      </c>
      <c r="F253" s="15">
        <v>0.22235157159487776</v>
      </c>
      <c r="G253" s="16">
        <v>668</v>
      </c>
      <c r="H253" s="1" t="s">
        <v>32</v>
      </c>
      <c r="I253" s="16">
        <v>31.396000000000001</v>
      </c>
      <c r="J253" s="16">
        <v>22.845600000000001</v>
      </c>
      <c r="K253" s="16">
        <v>18.503599999999999</v>
      </c>
      <c r="L253" s="16">
        <v>15.8316</v>
      </c>
      <c r="M253" s="16" t="s">
        <v>33</v>
      </c>
      <c r="N253" s="16">
        <v>0</v>
      </c>
      <c r="O253" s="16">
        <v>0</v>
      </c>
      <c r="P253" s="16">
        <v>0</v>
      </c>
      <c r="Q253" s="16">
        <v>0</v>
      </c>
    </row>
    <row r="254" spans="2:17" x14ac:dyDescent="0.3">
      <c r="B254" t="s">
        <v>29</v>
      </c>
      <c r="C254" s="1" t="s">
        <v>508</v>
      </c>
      <c r="D254" t="s">
        <v>509</v>
      </c>
      <c r="E254" s="14">
        <v>2949</v>
      </c>
      <c r="F254" s="15">
        <v>0.3316378433367243</v>
      </c>
      <c r="G254" s="16">
        <v>1971</v>
      </c>
      <c r="H254" s="1" t="s">
        <v>32</v>
      </c>
      <c r="I254" s="16">
        <v>92.637</v>
      </c>
      <c r="J254" s="16">
        <v>67.408200000000008</v>
      </c>
      <c r="K254" s="16">
        <v>54.596699999999998</v>
      </c>
      <c r="L254" s="16">
        <v>46.712699999999998</v>
      </c>
      <c r="M254" s="16" t="s">
        <v>33</v>
      </c>
      <c r="N254" s="16">
        <v>31.29</v>
      </c>
      <c r="O254" s="16">
        <v>336.8</v>
      </c>
      <c r="P254" s="16">
        <v>0</v>
      </c>
      <c r="Q254" s="16">
        <v>0</v>
      </c>
    </row>
    <row r="255" spans="2:17" x14ac:dyDescent="0.3">
      <c r="B255" t="s">
        <v>29</v>
      </c>
      <c r="C255" s="1" t="s">
        <v>510</v>
      </c>
      <c r="D255" t="s">
        <v>511</v>
      </c>
      <c r="E255" s="14">
        <v>1411</v>
      </c>
      <c r="F255" s="15">
        <v>0.20411055988660523</v>
      </c>
      <c r="G255" s="16">
        <v>1123</v>
      </c>
      <c r="H255" s="1" t="s">
        <v>32</v>
      </c>
      <c r="I255" s="16">
        <v>52.780999999999999</v>
      </c>
      <c r="J255" s="16">
        <v>38.406600000000005</v>
      </c>
      <c r="K255" s="16">
        <v>31.107099999999999</v>
      </c>
      <c r="L255" s="16">
        <v>26.615099999999998</v>
      </c>
      <c r="M255" s="16" t="s">
        <v>33</v>
      </c>
      <c r="N255" s="16">
        <v>0</v>
      </c>
      <c r="O255" s="16">
        <v>0</v>
      </c>
      <c r="P255" s="16">
        <v>0</v>
      </c>
      <c r="Q255" s="16">
        <v>0</v>
      </c>
    </row>
    <row r="256" spans="2:17" x14ac:dyDescent="0.3">
      <c r="B256" t="s">
        <v>421</v>
      </c>
      <c r="C256" s="1" t="s">
        <v>512</v>
      </c>
      <c r="D256" t="s">
        <v>513</v>
      </c>
      <c r="E256" s="14">
        <v>45888</v>
      </c>
      <c r="F256" s="15">
        <v>0.19446129707112975</v>
      </c>
      <c r="G256" s="16">
        <v>36964.559999999998</v>
      </c>
      <c r="H256" s="1" t="s">
        <v>32</v>
      </c>
      <c r="I256" s="16">
        <v>1737.3343199999999</v>
      </c>
      <c r="J256" s="16">
        <v>1264.187952</v>
      </c>
      <c r="K256" s="16">
        <v>1023.9183119999999</v>
      </c>
      <c r="L256" s="16">
        <v>876.06007199999988</v>
      </c>
      <c r="M256" s="16" t="s">
        <v>33</v>
      </c>
      <c r="N256" s="16">
        <v>0</v>
      </c>
      <c r="O256" s="16">
        <v>0</v>
      </c>
      <c r="P256" s="16">
        <v>0</v>
      </c>
      <c r="Q256" s="16">
        <v>0</v>
      </c>
    </row>
    <row r="257" spans="2:17" x14ac:dyDescent="0.3">
      <c r="B257" t="s">
        <v>421</v>
      </c>
      <c r="C257" s="1" t="s">
        <v>514</v>
      </c>
      <c r="D257" t="s">
        <v>515</v>
      </c>
      <c r="E257" s="14">
        <v>15558</v>
      </c>
      <c r="F257" s="15">
        <v>0.19447551099112995</v>
      </c>
      <c r="G257" s="16">
        <v>12532.35</v>
      </c>
      <c r="H257" s="1" t="s">
        <v>32</v>
      </c>
      <c r="I257" s="16">
        <v>589.02044999999998</v>
      </c>
      <c r="J257" s="16">
        <v>428.60637000000003</v>
      </c>
      <c r="K257" s="16">
        <v>347.146095</v>
      </c>
      <c r="L257" s="16">
        <v>297.01669499999997</v>
      </c>
      <c r="M257" s="16" t="s">
        <v>33</v>
      </c>
      <c r="N257" s="16">
        <v>0</v>
      </c>
      <c r="O257" s="16">
        <v>0</v>
      </c>
      <c r="P257" s="16">
        <v>0</v>
      </c>
      <c r="Q257" s="16">
        <v>0</v>
      </c>
    </row>
    <row r="258" spans="2:17" x14ac:dyDescent="0.3">
      <c r="B258" t="s">
        <v>421</v>
      </c>
      <c r="C258" s="1" t="s">
        <v>516</v>
      </c>
      <c r="D258" t="s">
        <v>517</v>
      </c>
      <c r="E258" s="14">
        <v>5626</v>
      </c>
      <c r="F258" s="15">
        <v>9.8873089228581623E-2</v>
      </c>
      <c r="G258" s="16">
        <v>5069.74</v>
      </c>
      <c r="H258" s="1" t="s">
        <v>32</v>
      </c>
      <c r="I258" s="16">
        <v>238.27777999999998</v>
      </c>
      <c r="J258" s="16">
        <v>173.385108</v>
      </c>
      <c r="K258" s="16">
        <v>140.43179799999999</v>
      </c>
      <c r="L258" s="16">
        <v>120.15283799999999</v>
      </c>
      <c r="M258" s="16" t="s">
        <v>33</v>
      </c>
      <c r="N258" s="16">
        <v>54.81</v>
      </c>
      <c r="O258" s="16">
        <v>590</v>
      </c>
      <c r="P258" s="16">
        <v>0</v>
      </c>
      <c r="Q258" s="16">
        <v>0</v>
      </c>
    </row>
    <row r="259" spans="2:17" x14ac:dyDescent="0.3">
      <c r="B259" t="s">
        <v>421</v>
      </c>
      <c r="C259" s="1" t="s">
        <v>518</v>
      </c>
      <c r="D259" t="s">
        <v>519</v>
      </c>
      <c r="E259" s="14">
        <v>3909</v>
      </c>
      <c r="F259" s="15">
        <v>0.19454336147352258</v>
      </c>
      <c r="G259" s="16">
        <v>3148.53</v>
      </c>
      <c r="H259" s="1" t="s">
        <v>32</v>
      </c>
      <c r="I259" s="16">
        <v>147.98091000000002</v>
      </c>
      <c r="J259" s="16">
        <v>107.67972600000002</v>
      </c>
      <c r="K259" s="16">
        <v>87.214281</v>
      </c>
      <c r="L259" s="16">
        <v>74.620160999999996</v>
      </c>
      <c r="M259" s="16" t="s">
        <v>33</v>
      </c>
      <c r="N259" s="16">
        <v>0</v>
      </c>
      <c r="O259" s="16">
        <v>0</v>
      </c>
      <c r="P259" s="16">
        <v>0</v>
      </c>
      <c r="Q259" s="16">
        <v>0</v>
      </c>
    </row>
    <row r="260" spans="2:17" x14ac:dyDescent="0.3">
      <c r="B260" t="s">
        <v>421</v>
      </c>
      <c r="C260" s="1" t="s">
        <v>520</v>
      </c>
      <c r="D260" t="s">
        <v>521</v>
      </c>
      <c r="E260" s="14">
        <v>15415</v>
      </c>
      <c r="F260" s="15">
        <v>0.13079597794356143</v>
      </c>
      <c r="G260" s="16">
        <v>13398.78</v>
      </c>
      <c r="H260" s="1" t="s">
        <v>32</v>
      </c>
      <c r="I260" s="16">
        <v>629.74266</v>
      </c>
      <c r="J260" s="16">
        <v>458.23827600000004</v>
      </c>
      <c r="K260" s="16">
        <v>371.14620600000001</v>
      </c>
      <c r="L260" s="16">
        <v>317.551086</v>
      </c>
      <c r="M260" s="16" t="s">
        <v>33</v>
      </c>
      <c r="N260" s="16">
        <v>104.42</v>
      </c>
      <c r="O260" s="16">
        <v>1124</v>
      </c>
      <c r="P260" s="16">
        <v>0</v>
      </c>
      <c r="Q260" s="16">
        <v>0</v>
      </c>
    </row>
    <row r="261" spans="2:17" x14ac:dyDescent="0.3">
      <c r="B261" t="s">
        <v>421</v>
      </c>
      <c r="C261" s="1" t="s">
        <v>522</v>
      </c>
      <c r="D261" t="s">
        <v>523</v>
      </c>
      <c r="E261" s="14">
        <v>1093</v>
      </c>
      <c r="F261" s="15">
        <v>0.13000000000000003</v>
      </c>
      <c r="G261" s="16">
        <v>950.91</v>
      </c>
      <c r="H261" s="1" t="s">
        <v>32</v>
      </c>
      <c r="I261" s="16">
        <v>75.25264</v>
      </c>
      <c r="J261" s="16">
        <v>54.758303999999995</v>
      </c>
      <c r="K261" s="16">
        <v>44.351023999999995</v>
      </c>
      <c r="L261" s="16">
        <v>37.946543999999996</v>
      </c>
      <c r="M261" s="16" t="s">
        <v>33</v>
      </c>
      <c r="N261" s="16">
        <v>77.290000000000006</v>
      </c>
      <c r="O261" s="16">
        <v>832</v>
      </c>
      <c r="P261" s="16">
        <v>0</v>
      </c>
      <c r="Q261" s="16">
        <v>0</v>
      </c>
    </row>
    <row r="262" spans="2:17" x14ac:dyDescent="0.3">
      <c r="B262" t="s">
        <v>421</v>
      </c>
      <c r="C262" s="1" t="s">
        <v>524</v>
      </c>
      <c r="D262" t="s">
        <v>525</v>
      </c>
      <c r="E262" s="14">
        <v>3909</v>
      </c>
      <c r="F262" s="15">
        <v>0.11017139933486822</v>
      </c>
      <c r="G262" s="16">
        <v>3478.34</v>
      </c>
      <c r="H262" s="1" t="s">
        <v>32</v>
      </c>
      <c r="I262" s="16">
        <v>163.48198000000002</v>
      </c>
      <c r="J262" s="16">
        <v>118.95922800000001</v>
      </c>
      <c r="K262" s="16">
        <v>96.350018000000006</v>
      </c>
      <c r="L262" s="16">
        <v>82.436657999999994</v>
      </c>
      <c r="M262" s="16" t="s">
        <v>33</v>
      </c>
      <c r="N262" s="16">
        <v>34</v>
      </c>
      <c r="O262" s="16">
        <v>366</v>
      </c>
      <c r="P262" s="16">
        <v>0</v>
      </c>
      <c r="Q262" s="16">
        <v>0</v>
      </c>
    </row>
    <row r="263" spans="2:17" x14ac:dyDescent="0.3">
      <c r="B263" t="s">
        <v>421</v>
      </c>
      <c r="C263" s="1" t="s">
        <v>526</v>
      </c>
      <c r="D263" t="s">
        <v>527</v>
      </c>
      <c r="E263" s="14">
        <v>3790</v>
      </c>
      <c r="F263" s="15">
        <v>0.10719261213720323</v>
      </c>
      <c r="G263" s="16">
        <v>3383.74</v>
      </c>
      <c r="H263" s="1" t="s">
        <v>32</v>
      </c>
      <c r="I263" s="16">
        <v>159.03577999999999</v>
      </c>
      <c r="J263" s="16">
        <v>115.72390799999999</v>
      </c>
      <c r="K263" s="16">
        <v>93.729597999999996</v>
      </c>
      <c r="L263" s="16">
        <v>80.194637999999998</v>
      </c>
      <c r="M263" s="16" t="s">
        <v>33</v>
      </c>
      <c r="N263" s="16">
        <v>34</v>
      </c>
      <c r="O263" s="16">
        <v>366</v>
      </c>
      <c r="P263" s="16">
        <v>0</v>
      </c>
      <c r="Q263" s="16">
        <v>0</v>
      </c>
    </row>
    <row r="264" spans="2:17" x14ac:dyDescent="0.3">
      <c r="B264" t="s">
        <v>421</v>
      </c>
      <c r="C264" s="1" t="s">
        <v>528</v>
      </c>
      <c r="D264" t="s">
        <v>529</v>
      </c>
      <c r="E264" s="14">
        <v>20191</v>
      </c>
      <c r="F264" s="15">
        <v>0.14805111188153153</v>
      </c>
      <c r="G264" s="16">
        <v>17201.699999999997</v>
      </c>
      <c r="H264" s="1" t="s">
        <v>32</v>
      </c>
      <c r="I264" s="16">
        <v>808.47989999999982</v>
      </c>
      <c r="J264" s="16">
        <v>588.29813999999988</v>
      </c>
      <c r="K264" s="16">
        <v>476.48708999999991</v>
      </c>
      <c r="L264" s="16">
        <v>407.6802899999999</v>
      </c>
      <c r="M264" s="16" t="s">
        <v>33</v>
      </c>
      <c r="N264" s="16">
        <v>104.42</v>
      </c>
      <c r="O264" s="16">
        <v>1124</v>
      </c>
      <c r="P264" s="16">
        <v>0</v>
      </c>
      <c r="Q264" s="16">
        <v>0</v>
      </c>
    </row>
    <row r="265" spans="2:17" x14ac:dyDescent="0.3">
      <c r="B265" t="s">
        <v>421</v>
      </c>
      <c r="C265" s="1" t="s">
        <v>530</v>
      </c>
      <c r="D265" t="s">
        <v>531</v>
      </c>
      <c r="E265" s="14">
        <v>1219</v>
      </c>
      <c r="F265" s="15">
        <v>0.13000000000000003</v>
      </c>
      <c r="G265" s="16">
        <v>1060.53</v>
      </c>
      <c r="H265" s="1" t="s">
        <v>32</v>
      </c>
      <c r="I265" s="16">
        <v>80.456480000000013</v>
      </c>
      <c r="J265" s="16">
        <v>58.544928000000006</v>
      </c>
      <c r="K265" s="16">
        <v>47.417968000000002</v>
      </c>
      <c r="L265" s="16">
        <v>40.570608</v>
      </c>
      <c r="M265" s="16" t="s">
        <v>33</v>
      </c>
      <c r="N265" s="16">
        <v>77.290000000000006</v>
      </c>
      <c r="O265" s="16">
        <v>832</v>
      </c>
      <c r="P265" s="16">
        <v>0</v>
      </c>
      <c r="Q265" s="16">
        <v>0</v>
      </c>
    </row>
    <row r="266" spans="2:17" x14ac:dyDescent="0.3">
      <c r="B266" t="s">
        <v>421</v>
      </c>
      <c r="C266" s="1" t="s">
        <v>532</v>
      </c>
      <c r="D266" t="s">
        <v>533</v>
      </c>
      <c r="E266" s="14">
        <v>2602</v>
      </c>
      <c r="F266" s="15">
        <v>0.1945311299000769</v>
      </c>
      <c r="G266" s="16">
        <v>2095.83</v>
      </c>
      <c r="H266" s="1" t="s">
        <v>32</v>
      </c>
      <c r="I266" s="16">
        <v>98.504009999999994</v>
      </c>
      <c r="J266" s="16">
        <v>71.677385999999998</v>
      </c>
      <c r="K266" s="16">
        <v>58.054490999999999</v>
      </c>
      <c r="L266" s="16">
        <v>49.671170999999994</v>
      </c>
      <c r="M266" s="16" t="s">
        <v>33</v>
      </c>
      <c r="N266" s="16">
        <v>0</v>
      </c>
      <c r="O266" s="16">
        <v>0</v>
      </c>
      <c r="P266" s="16">
        <v>0</v>
      </c>
      <c r="Q266" s="16">
        <v>0</v>
      </c>
    </row>
    <row r="267" spans="2:17" x14ac:dyDescent="0.3">
      <c r="B267" t="s">
        <v>421</v>
      </c>
      <c r="C267" s="1" t="s">
        <v>534</v>
      </c>
      <c r="D267" t="s">
        <v>535</v>
      </c>
      <c r="E267" s="14">
        <v>3909</v>
      </c>
      <c r="F267" s="15">
        <v>0.19454336147352258</v>
      </c>
      <c r="G267" s="16">
        <v>3148.53</v>
      </c>
      <c r="H267" s="1" t="s">
        <v>32</v>
      </c>
      <c r="I267" s="16">
        <v>147.98091000000002</v>
      </c>
      <c r="J267" s="16">
        <v>107.67972600000002</v>
      </c>
      <c r="K267" s="16">
        <v>87.214281</v>
      </c>
      <c r="L267" s="16">
        <v>74.620160999999996</v>
      </c>
      <c r="M267" s="16" t="s">
        <v>33</v>
      </c>
      <c r="N267" s="16">
        <v>0</v>
      </c>
      <c r="O267" s="16">
        <v>0</v>
      </c>
      <c r="P267" s="16">
        <v>0</v>
      </c>
      <c r="Q267" s="16">
        <v>0</v>
      </c>
    </row>
    <row r="268" spans="2:17" x14ac:dyDescent="0.3">
      <c r="B268" t="s">
        <v>421</v>
      </c>
      <c r="C268" s="1" t="s">
        <v>536</v>
      </c>
      <c r="D268" t="s">
        <v>537</v>
      </c>
      <c r="E268" s="14">
        <v>3909</v>
      </c>
      <c r="F268" s="15">
        <v>0.19454336147352258</v>
      </c>
      <c r="G268" s="16">
        <v>3148.53</v>
      </c>
      <c r="H268" s="1" t="s">
        <v>32</v>
      </c>
      <c r="I268" s="16">
        <v>147.98091000000002</v>
      </c>
      <c r="J268" s="16">
        <v>107.67972600000002</v>
      </c>
      <c r="K268" s="16">
        <v>87.214281</v>
      </c>
      <c r="L268" s="16">
        <v>74.620160999999996</v>
      </c>
      <c r="M268" s="16" t="s">
        <v>33</v>
      </c>
      <c r="N268" s="16">
        <v>0</v>
      </c>
      <c r="O268" s="16">
        <v>0</v>
      </c>
      <c r="P268" s="16">
        <v>0</v>
      </c>
      <c r="Q268" s="16">
        <v>0</v>
      </c>
    </row>
    <row r="269" spans="2:17" x14ac:dyDescent="0.3">
      <c r="B269" t="s">
        <v>421</v>
      </c>
      <c r="C269" s="1" t="s">
        <v>538</v>
      </c>
      <c r="D269" t="s">
        <v>539</v>
      </c>
      <c r="E269" s="14">
        <v>42887</v>
      </c>
      <c r="F269" s="15">
        <v>0.19444820108657643</v>
      </c>
      <c r="G269" s="16">
        <v>34547.699999999997</v>
      </c>
      <c r="H269" s="1" t="s">
        <v>32</v>
      </c>
      <c r="I269" s="16">
        <v>1623.7418999999998</v>
      </c>
      <c r="J269" s="16">
        <v>1181.53134</v>
      </c>
      <c r="K269" s="16">
        <v>956.97128999999984</v>
      </c>
      <c r="L269" s="16">
        <v>818.78048999999987</v>
      </c>
      <c r="M269" s="16" t="s">
        <v>33</v>
      </c>
      <c r="N269" s="16">
        <v>0</v>
      </c>
      <c r="O269" s="16">
        <v>0</v>
      </c>
      <c r="P269" s="16">
        <v>0</v>
      </c>
      <c r="Q269" s="16">
        <v>0</v>
      </c>
    </row>
    <row r="270" spans="2:17" x14ac:dyDescent="0.3">
      <c r="B270" t="s">
        <v>29</v>
      </c>
      <c r="C270" s="1" t="s">
        <v>540</v>
      </c>
      <c r="D270" t="s">
        <v>541</v>
      </c>
      <c r="E270" s="14">
        <v>105</v>
      </c>
      <c r="F270" s="15">
        <v>0</v>
      </c>
      <c r="G270" s="16">
        <v>105</v>
      </c>
      <c r="H270" s="1" t="s">
        <v>32</v>
      </c>
      <c r="I270" s="16">
        <v>4.9349999999999996</v>
      </c>
      <c r="J270" s="16">
        <v>3.5910000000000002</v>
      </c>
      <c r="K270" s="16">
        <v>2.9085000000000001</v>
      </c>
      <c r="L270" s="16">
        <v>2.4884999999999997</v>
      </c>
      <c r="M270" s="16" t="s">
        <v>33</v>
      </c>
      <c r="N270" s="16">
        <v>0</v>
      </c>
      <c r="O270" s="16">
        <v>0</v>
      </c>
      <c r="P270" s="16">
        <v>0</v>
      </c>
      <c r="Q270" s="16">
        <v>0</v>
      </c>
    </row>
    <row r="271" spans="2:17" x14ac:dyDescent="0.3">
      <c r="B271" t="s">
        <v>29</v>
      </c>
      <c r="C271" s="1" t="s">
        <v>542</v>
      </c>
      <c r="D271" t="s">
        <v>543</v>
      </c>
      <c r="E271" s="14">
        <v>90</v>
      </c>
      <c r="F271" s="15">
        <v>0.31111111111111112</v>
      </c>
      <c r="G271" s="16">
        <v>62</v>
      </c>
      <c r="H271" s="1" t="s">
        <v>32</v>
      </c>
      <c r="I271" s="16">
        <v>2.9140000000000001</v>
      </c>
      <c r="J271" s="16">
        <v>2.1204000000000001</v>
      </c>
      <c r="K271" s="16">
        <v>1.7174</v>
      </c>
      <c r="L271" s="16">
        <v>1.4693999999999998</v>
      </c>
      <c r="M271" s="16" t="s">
        <v>33</v>
      </c>
      <c r="N271" s="16">
        <v>0</v>
      </c>
      <c r="O271" s="16">
        <v>0</v>
      </c>
      <c r="P271" s="16">
        <v>0</v>
      </c>
      <c r="Q271" s="16">
        <v>0</v>
      </c>
    </row>
    <row r="272" spans="2:17" x14ac:dyDescent="0.3">
      <c r="B272" t="s">
        <v>29</v>
      </c>
      <c r="C272" s="1" t="s">
        <v>544</v>
      </c>
      <c r="D272" t="s">
        <v>545</v>
      </c>
      <c r="E272" s="14">
        <v>0</v>
      </c>
      <c r="F272" s="15">
        <v>0</v>
      </c>
      <c r="G272" s="16">
        <v>0</v>
      </c>
      <c r="H272" s="1" t="s">
        <v>32</v>
      </c>
      <c r="I272" s="16">
        <v>0</v>
      </c>
      <c r="J272" s="16">
        <v>0</v>
      </c>
      <c r="K272" s="16">
        <v>0</v>
      </c>
      <c r="L272" s="16">
        <v>0</v>
      </c>
      <c r="M272" s="16" t="s">
        <v>33</v>
      </c>
      <c r="N272" s="16">
        <v>0</v>
      </c>
      <c r="O272" s="16">
        <v>0</v>
      </c>
      <c r="P272" s="16">
        <v>0</v>
      </c>
      <c r="Q272" s="16">
        <v>0</v>
      </c>
    </row>
    <row r="273" spans="2:17" x14ac:dyDescent="0.3">
      <c r="B273" t="s">
        <v>29</v>
      </c>
      <c r="C273" s="1" t="s">
        <v>546</v>
      </c>
      <c r="D273" t="s">
        <v>547</v>
      </c>
      <c r="E273" s="14">
        <v>501</v>
      </c>
      <c r="F273" s="15">
        <v>0.29141716566866266</v>
      </c>
      <c r="G273" s="16">
        <v>355</v>
      </c>
      <c r="H273" s="1" t="s">
        <v>32</v>
      </c>
      <c r="I273" s="16">
        <v>16.684999999999999</v>
      </c>
      <c r="J273" s="16">
        <v>12.141</v>
      </c>
      <c r="K273" s="16">
        <v>9.833499999999999</v>
      </c>
      <c r="L273" s="16">
        <v>8.4134999999999991</v>
      </c>
      <c r="M273" s="16" t="s">
        <v>33</v>
      </c>
      <c r="N273" s="16">
        <v>0</v>
      </c>
      <c r="O273" s="16">
        <v>0</v>
      </c>
      <c r="P273" s="16">
        <v>0</v>
      </c>
      <c r="Q273" s="16">
        <v>0</v>
      </c>
    </row>
    <row r="274" spans="2:17" x14ac:dyDescent="0.3">
      <c r="B274" t="s">
        <v>29</v>
      </c>
      <c r="C274" s="1" t="s">
        <v>548</v>
      </c>
      <c r="D274" t="s">
        <v>549</v>
      </c>
      <c r="E274" s="14">
        <v>339</v>
      </c>
      <c r="F274" s="15">
        <v>0.26843657817109146</v>
      </c>
      <c r="G274" s="16">
        <v>248</v>
      </c>
      <c r="H274" s="1" t="s">
        <v>32</v>
      </c>
      <c r="I274" s="16">
        <v>11.656000000000001</v>
      </c>
      <c r="J274" s="16">
        <v>8.4816000000000003</v>
      </c>
      <c r="K274" s="16">
        <v>6.8696000000000002</v>
      </c>
      <c r="L274" s="16">
        <v>5.8775999999999993</v>
      </c>
      <c r="M274" s="16" t="s">
        <v>33</v>
      </c>
      <c r="N274" s="16">
        <v>0</v>
      </c>
      <c r="O274" s="16">
        <v>0</v>
      </c>
      <c r="P274" s="16">
        <v>0</v>
      </c>
      <c r="Q274" s="16">
        <v>0</v>
      </c>
    </row>
    <row r="275" spans="2:17" x14ac:dyDescent="0.3">
      <c r="B275" t="s">
        <v>29</v>
      </c>
      <c r="C275" s="1" t="s">
        <v>550</v>
      </c>
      <c r="D275" t="s">
        <v>551</v>
      </c>
      <c r="E275" s="14">
        <v>113.5</v>
      </c>
      <c r="F275" s="15">
        <v>0.20704845814977973</v>
      </c>
      <c r="G275" s="16">
        <v>90</v>
      </c>
      <c r="H275" s="1" t="s">
        <v>32</v>
      </c>
      <c r="I275" s="16">
        <v>4.2300000000000004</v>
      </c>
      <c r="J275" s="16">
        <v>3.0780000000000003</v>
      </c>
      <c r="K275" s="16">
        <v>2.4929999999999999</v>
      </c>
      <c r="L275" s="16">
        <v>2.133</v>
      </c>
      <c r="M275" s="16" t="s">
        <v>33</v>
      </c>
      <c r="N275" s="16">
        <v>0</v>
      </c>
      <c r="O275" s="16">
        <v>0</v>
      </c>
      <c r="P275" s="16">
        <v>0</v>
      </c>
      <c r="Q275" s="16">
        <v>0</v>
      </c>
    </row>
    <row r="276" spans="2:17" x14ac:dyDescent="0.3">
      <c r="B276" t="s">
        <v>29</v>
      </c>
      <c r="C276" s="1" t="s">
        <v>552</v>
      </c>
      <c r="D276" t="s">
        <v>553</v>
      </c>
      <c r="E276" s="14">
        <v>247</v>
      </c>
      <c r="F276" s="15">
        <v>0.30769230769230771</v>
      </c>
      <c r="G276" s="16">
        <v>171</v>
      </c>
      <c r="H276" s="1" t="s">
        <v>32</v>
      </c>
      <c r="I276" s="16">
        <v>8.0370000000000008</v>
      </c>
      <c r="J276" s="16">
        <v>5.8482000000000003</v>
      </c>
      <c r="K276" s="16">
        <v>4.7366999999999999</v>
      </c>
      <c r="L276" s="16">
        <v>4.0526999999999997</v>
      </c>
      <c r="M276" s="16" t="s">
        <v>33</v>
      </c>
      <c r="N276" s="16">
        <v>0</v>
      </c>
      <c r="O276" s="16">
        <v>0</v>
      </c>
      <c r="P276" s="16">
        <v>0</v>
      </c>
      <c r="Q276" s="16">
        <v>0</v>
      </c>
    </row>
    <row r="277" spans="2:17" x14ac:dyDescent="0.3">
      <c r="B277" t="s">
        <v>29</v>
      </c>
      <c r="C277" s="1" t="s">
        <v>554</v>
      </c>
      <c r="D277" t="s">
        <v>555</v>
      </c>
      <c r="E277" s="14">
        <v>287</v>
      </c>
      <c r="F277" s="15">
        <v>0.22299651567944251</v>
      </c>
      <c r="G277" s="16">
        <v>223</v>
      </c>
      <c r="H277" s="1" t="s">
        <v>32</v>
      </c>
      <c r="I277" s="16">
        <v>10.481</v>
      </c>
      <c r="J277" s="16">
        <v>7.6266000000000007</v>
      </c>
      <c r="K277" s="16">
        <v>6.1770999999999994</v>
      </c>
      <c r="L277" s="16">
        <v>5.2850999999999999</v>
      </c>
      <c r="M277" s="16" t="s">
        <v>33</v>
      </c>
      <c r="N277" s="16">
        <v>0</v>
      </c>
      <c r="O277" s="16">
        <v>0</v>
      </c>
      <c r="P277" s="16">
        <v>0</v>
      </c>
      <c r="Q277" s="16">
        <v>0</v>
      </c>
    </row>
    <row r="278" spans="2:17" x14ac:dyDescent="0.3">
      <c r="B278" t="s">
        <v>29</v>
      </c>
      <c r="C278" s="1" t="s">
        <v>556</v>
      </c>
      <c r="D278" t="s">
        <v>557</v>
      </c>
      <c r="E278" s="14">
        <v>344</v>
      </c>
      <c r="F278" s="15">
        <v>0.20639534883720931</v>
      </c>
      <c r="G278" s="16">
        <v>273</v>
      </c>
      <c r="H278" s="1" t="s">
        <v>32</v>
      </c>
      <c r="I278" s="16">
        <v>12.831</v>
      </c>
      <c r="J278" s="16">
        <v>9.3366000000000007</v>
      </c>
      <c r="K278" s="16">
        <v>7.5621</v>
      </c>
      <c r="L278" s="16">
        <v>6.4700999999999995</v>
      </c>
      <c r="M278" s="16" t="s">
        <v>33</v>
      </c>
      <c r="N278" s="16">
        <v>0</v>
      </c>
      <c r="O278" s="16">
        <v>0</v>
      </c>
      <c r="P278" s="16">
        <v>0</v>
      </c>
      <c r="Q278" s="16">
        <v>0</v>
      </c>
    </row>
    <row r="279" spans="2:17" x14ac:dyDescent="0.3">
      <c r="B279" t="s">
        <v>29</v>
      </c>
      <c r="C279" s="1" t="s">
        <v>558</v>
      </c>
      <c r="D279" t="s">
        <v>559</v>
      </c>
      <c r="E279" s="14">
        <v>287</v>
      </c>
      <c r="F279" s="15">
        <v>0.20557491289198607</v>
      </c>
      <c r="G279" s="16">
        <v>228</v>
      </c>
      <c r="H279" s="1" t="s">
        <v>32</v>
      </c>
      <c r="I279" s="16">
        <v>10.715999999999999</v>
      </c>
      <c r="J279" s="16">
        <v>7.7976000000000001</v>
      </c>
      <c r="K279" s="16">
        <v>6.3155999999999999</v>
      </c>
      <c r="L279" s="16">
        <v>5.4036</v>
      </c>
      <c r="M279" s="16" t="s">
        <v>33</v>
      </c>
      <c r="N279" s="16">
        <v>0</v>
      </c>
      <c r="O279" s="16">
        <v>0</v>
      </c>
      <c r="P279" s="16">
        <v>0</v>
      </c>
      <c r="Q279" s="16">
        <v>0</v>
      </c>
    </row>
    <row r="280" spans="2:17" x14ac:dyDescent="0.3">
      <c r="B280" t="s">
        <v>29</v>
      </c>
      <c r="C280" s="1" t="s">
        <v>560</v>
      </c>
      <c r="D280" t="s">
        <v>561</v>
      </c>
      <c r="E280" s="14">
        <v>107</v>
      </c>
      <c r="F280" s="15">
        <v>0.19999999999999993</v>
      </c>
      <c r="G280" s="16">
        <v>85.600000000000009</v>
      </c>
      <c r="H280" s="1" t="s">
        <v>32</v>
      </c>
      <c r="I280" s="16">
        <v>4.0232000000000001</v>
      </c>
      <c r="J280" s="16">
        <v>2.9275200000000003</v>
      </c>
      <c r="K280" s="16">
        <v>2.3711200000000003</v>
      </c>
      <c r="L280" s="16">
        <v>2.0287200000000003</v>
      </c>
      <c r="M280" s="16" t="s">
        <v>33</v>
      </c>
      <c r="N280" s="16">
        <v>0</v>
      </c>
      <c r="O280" s="16">
        <v>0</v>
      </c>
      <c r="P280" s="16">
        <v>0</v>
      </c>
      <c r="Q280" s="16">
        <v>0</v>
      </c>
    </row>
    <row r="281" spans="2:17" x14ac:dyDescent="0.3">
      <c r="B281" t="s">
        <v>29</v>
      </c>
      <c r="C281" s="1" t="s">
        <v>562</v>
      </c>
      <c r="D281" t="s">
        <v>557</v>
      </c>
      <c r="E281" s="14">
        <v>237</v>
      </c>
      <c r="F281" s="15">
        <v>0.41772151898734178</v>
      </c>
      <c r="G281" s="16">
        <v>138</v>
      </c>
      <c r="H281" s="1" t="s">
        <v>32</v>
      </c>
      <c r="I281" s="16">
        <v>6.4859999999999998</v>
      </c>
      <c r="J281" s="16">
        <v>4.7195999999999998</v>
      </c>
      <c r="K281" s="16">
        <v>3.8226</v>
      </c>
      <c r="L281" s="16">
        <v>3.2706</v>
      </c>
      <c r="M281" s="16" t="s">
        <v>33</v>
      </c>
      <c r="N281" s="16">
        <v>0</v>
      </c>
      <c r="O281" s="16">
        <v>0</v>
      </c>
      <c r="P281" s="16">
        <v>0</v>
      </c>
      <c r="Q281" s="16">
        <v>0</v>
      </c>
    </row>
    <row r="282" spans="2:17" x14ac:dyDescent="0.3">
      <c r="B282" t="s">
        <v>29</v>
      </c>
      <c r="C282" s="1" t="s">
        <v>563</v>
      </c>
      <c r="D282" t="s">
        <v>564</v>
      </c>
      <c r="E282" s="14">
        <v>117</v>
      </c>
      <c r="F282" s="15">
        <v>0.22222222222222221</v>
      </c>
      <c r="G282" s="16">
        <v>91</v>
      </c>
      <c r="H282" s="1" t="s">
        <v>32</v>
      </c>
      <c r="I282" s="16">
        <v>4.2770000000000001</v>
      </c>
      <c r="J282" s="16">
        <v>3.1122000000000001</v>
      </c>
      <c r="K282" s="16">
        <v>2.5206999999999997</v>
      </c>
      <c r="L282" s="16">
        <v>2.1566999999999998</v>
      </c>
      <c r="M282" s="16" t="s">
        <v>33</v>
      </c>
      <c r="N282" s="16">
        <v>0</v>
      </c>
      <c r="O282" s="16">
        <v>0</v>
      </c>
      <c r="P282" s="16">
        <v>0</v>
      </c>
      <c r="Q282" s="16">
        <v>0</v>
      </c>
    </row>
    <row r="283" spans="2:17" x14ac:dyDescent="0.3">
      <c r="B283" t="s">
        <v>29</v>
      </c>
      <c r="C283" s="1" t="s">
        <v>565</v>
      </c>
      <c r="D283" t="s">
        <v>566</v>
      </c>
      <c r="E283" s="14">
        <v>2667</v>
      </c>
      <c r="F283" s="15">
        <v>0.20000000000000004</v>
      </c>
      <c r="G283" s="16">
        <v>2133.6</v>
      </c>
      <c r="H283" s="1" t="s">
        <v>32</v>
      </c>
      <c r="I283" s="16">
        <v>100.2792</v>
      </c>
      <c r="J283" s="16">
        <v>72.969120000000004</v>
      </c>
      <c r="K283" s="16">
        <v>59.100719999999995</v>
      </c>
      <c r="L283" s="16">
        <v>50.566319999999997</v>
      </c>
      <c r="M283" s="16" t="s">
        <v>33</v>
      </c>
      <c r="N283" s="16">
        <v>0</v>
      </c>
      <c r="O283" s="16">
        <v>0</v>
      </c>
      <c r="P283" s="16">
        <v>0</v>
      </c>
      <c r="Q283" s="16">
        <v>0</v>
      </c>
    </row>
    <row r="284" spans="2:17" x14ac:dyDescent="0.3">
      <c r="B284" t="s">
        <v>29</v>
      </c>
      <c r="C284" s="1" t="s">
        <v>567</v>
      </c>
      <c r="D284" t="s">
        <v>568</v>
      </c>
      <c r="E284" s="14">
        <v>75.5</v>
      </c>
      <c r="F284" s="15">
        <v>0.23178807947019867</v>
      </c>
      <c r="G284" s="16">
        <v>58</v>
      </c>
      <c r="H284" s="1" t="s">
        <v>32</v>
      </c>
      <c r="I284" s="16">
        <v>2.726</v>
      </c>
      <c r="J284" s="16">
        <v>1.9836</v>
      </c>
      <c r="K284" s="16">
        <v>1.6066</v>
      </c>
      <c r="L284" s="16">
        <v>1.3746</v>
      </c>
      <c r="M284" s="16" t="s">
        <v>33</v>
      </c>
      <c r="N284" s="16">
        <v>0</v>
      </c>
      <c r="O284" s="16">
        <v>0</v>
      </c>
      <c r="P284" s="16">
        <v>0</v>
      </c>
      <c r="Q284" s="16">
        <v>0</v>
      </c>
    </row>
    <row r="285" spans="2:17" x14ac:dyDescent="0.3">
      <c r="B285" t="s">
        <v>29</v>
      </c>
      <c r="C285" s="1" t="s">
        <v>569</v>
      </c>
      <c r="D285" t="s">
        <v>570</v>
      </c>
      <c r="E285" s="14">
        <v>0</v>
      </c>
      <c r="F285" s="15">
        <v>0</v>
      </c>
      <c r="G285" s="16">
        <v>0</v>
      </c>
      <c r="H285" s="1" t="s">
        <v>32</v>
      </c>
      <c r="I285" s="16">
        <v>0</v>
      </c>
      <c r="J285" s="16">
        <v>0</v>
      </c>
      <c r="K285" s="16">
        <v>0</v>
      </c>
      <c r="L285" s="16">
        <v>0</v>
      </c>
      <c r="M285" s="16" t="s">
        <v>33</v>
      </c>
      <c r="N285" s="16">
        <v>0</v>
      </c>
      <c r="O285" s="16">
        <v>0</v>
      </c>
      <c r="P285" s="16">
        <v>0</v>
      </c>
      <c r="Q285" s="16">
        <v>0</v>
      </c>
    </row>
    <row r="286" spans="2:17" x14ac:dyDescent="0.3">
      <c r="B286" t="s">
        <v>29</v>
      </c>
      <c r="C286" s="1" t="s">
        <v>571</v>
      </c>
      <c r="D286" t="s">
        <v>572</v>
      </c>
      <c r="E286" s="14">
        <v>1061</v>
      </c>
      <c r="F286" s="15">
        <v>0.18001885014137606</v>
      </c>
      <c r="G286" s="16">
        <v>870</v>
      </c>
      <c r="H286" s="1" t="s">
        <v>32</v>
      </c>
      <c r="I286" s="16">
        <v>40.89</v>
      </c>
      <c r="J286" s="16">
        <v>29.754000000000001</v>
      </c>
      <c r="K286" s="16">
        <v>24.099</v>
      </c>
      <c r="L286" s="16">
        <v>20.619</v>
      </c>
      <c r="M286" s="16" t="s">
        <v>33</v>
      </c>
      <c r="N286" s="16">
        <v>0</v>
      </c>
      <c r="O286" s="16">
        <v>0</v>
      </c>
      <c r="P286" s="16">
        <v>0</v>
      </c>
      <c r="Q286" s="16">
        <v>0</v>
      </c>
    </row>
    <row r="287" spans="2:17" x14ac:dyDescent="0.3">
      <c r="B287" t="s">
        <v>29</v>
      </c>
      <c r="C287" s="1" t="s">
        <v>573</v>
      </c>
      <c r="D287" t="s">
        <v>574</v>
      </c>
      <c r="E287" s="14">
        <v>615</v>
      </c>
      <c r="F287" s="15">
        <v>0.17886178861788618</v>
      </c>
      <c r="G287" s="16">
        <v>505</v>
      </c>
      <c r="H287" s="1" t="s">
        <v>32</v>
      </c>
      <c r="I287" s="16">
        <v>23.734999999999999</v>
      </c>
      <c r="J287" s="16">
        <v>17.271000000000001</v>
      </c>
      <c r="K287" s="16">
        <v>13.9885</v>
      </c>
      <c r="L287" s="16">
        <v>11.968499999999999</v>
      </c>
      <c r="M287" s="16" t="s">
        <v>33</v>
      </c>
      <c r="N287" s="16">
        <v>0</v>
      </c>
      <c r="O287" s="16">
        <v>0</v>
      </c>
      <c r="P287" s="16">
        <v>0</v>
      </c>
      <c r="Q287" s="16">
        <v>0</v>
      </c>
    </row>
    <row r="288" spans="2:17" x14ac:dyDescent="0.3">
      <c r="B288" t="s">
        <v>29</v>
      </c>
      <c r="C288" s="1" t="s">
        <v>575</v>
      </c>
      <c r="D288" t="s">
        <v>576</v>
      </c>
      <c r="E288" s="14">
        <v>1250</v>
      </c>
      <c r="F288" s="15">
        <v>0.184</v>
      </c>
      <c r="G288" s="16">
        <v>1020</v>
      </c>
      <c r="H288" s="1" t="s">
        <v>32</v>
      </c>
      <c r="I288" s="16">
        <v>47.94</v>
      </c>
      <c r="J288" s="16">
        <v>34.884</v>
      </c>
      <c r="K288" s="16">
        <v>28.253999999999998</v>
      </c>
      <c r="L288" s="16">
        <v>24.173999999999999</v>
      </c>
      <c r="M288" s="16" t="s">
        <v>33</v>
      </c>
      <c r="N288" s="16">
        <v>0</v>
      </c>
      <c r="O288" s="16">
        <v>0</v>
      </c>
      <c r="P288" s="16">
        <v>0</v>
      </c>
      <c r="Q288" s="16">
        <v>0</v>
      </c>
    </row>
    <row r="289" spans="2:17" x14ac:dyDescent="0.3">
      <c r="B289" t="s">
        <v>29</v>
      </c>
      <c r="C289" s="1" t="s">
        <v>577</v>
      </c>
      <c r="D289" t="s">
        <v>578</v>
      </c>
      <c r="E289" s="14">
        <v>2070</v>
      </c>
      <c r="F289" s="15">
        <v>0.17874396135265699</v>
      </c>
      <c r="G289" s="16">
        <v>1700</v>
      </c>
      <c r="H289" s="1" t="s">
        <v>32</v>
      </c>
      <c r="I289" s="16">
        <v>79.900000000000006</v>
      </c>
      <c r="J289" s="16">
        <v>58.14</v>
      </c>
      <c r="K289" s="16">
        <v>47.089999999999996</v>
      </c>
      <c r="L289" s="16">
        <v>40.29</v>
      </c>
      <c r="M289" s="16" t="s">
        <v>33</v>
      </c>
      <c r="N289" s="16">
        <v>0</v>
      </c>
      <c r="O289" s="16">
        <v>0</v>
      </c>
      <c r="P289" s="16">
        <v>0</v>
      </c>
      <c r="Q289" s="16">
        <v>0</v>
      </c>
    </row>
    <row r="290" spans="2:17" x14ac:dyDescent="0.3">
      <c r="B290" t="s">
        <v>29</v>
      </c>
      <c r="C290" s="1" t="s">
        <v>579</v>
      </c>
      <c r="D290" t="s">
        <v>580</v>
      </c>
      <c r="E290" s="14">
        <v>2895</v>
      </c>
      <c r="F290" s="15">
        <v>0.1848013816925734</v>
      </c>
      <c r="G290" s="16">
        <v>2360</v>
      </c>
      <c r="H290" s="1" t="s">
        <v>32</v>
      </c>
      <c r="I290" s="16">
        <v>110.92</v>
      </c>
      <c r="J290" s="16">
        <v>80.712000000000003</v>
      </c>
      <c r="K290" s="16">
        <v>65.372</v>
      </c>
      <c r="L290" s="16">
        <v>55.931999999999995</v>
      </c>
      <c r="M290" s="16" t="s">
        <v>33</v>
      </c>
      <c r="N290" s="16">
        <v>0</v>
      </c>
      <c r="O290" s="16">
        <v>0</v>
      </c>
      <c r="P290" s="16">
        <v>0</v>
      </c>
      <c r="Q290" s="16">
        <v>0</v>
      </c>
    </row>
    <row r="291" spans="2:17" x14ac:dyDescent="0.3">
      <c r="B291" t="s">
        <v>29</v>
      </c>
      <c r="C291" s="1" t="s">
        <v>581</v>
      </c>
      <c r="D291" t="s">
        <v>582</v>
      </c>
      <c r="E291" s="14">
        <v>375</v>
      </c>
      <c r="F291" s="15">
        <v>0.18133333333333335</v>
      </c>
      <c r="G291" s="16">
        <v>307</v>
      </c>
      <c r="H291" s="1" t="s">
        <v>32</v>
      </c>
      <c r="I291" s="16">
        <v>14.429</v>
      </c>
      <c r="J291" s="16">
        <v>10.4994</v>
      </c>
      <c r="K291" s="16">
        <v>8.5038999999999998</v>
      </c>
      <c r="L291" s="16">
        <v>7.2759</v>
      </c>
      <c r="M291" s="16" t="s">
        <v>33</v>
      </c>
      <c r="N291" s="16">
        <v>0</v>
      </c>
      <c r="O291" s="16">
        <v>0</v>
      </c>
      <c r="P291" s="16">
        <v>0</v>
      </c>
      <c r="Q291" s="16">
        <v>0</v>
      </c>
    </row>
    <row r="292" spans="2:17" x14ac:dyDescent="0.3">
      <c r="B292" t="s">
        <v>29</v>
      </c>
      <c r="C292" s="1" t="s">
        <v>583</v>
      </c>
      <c r="D292" t="s">
        <v>584</v>
      </c>
      <c r="E292" s="14">
        <v>50</v>
      </c>
      <c r="F292" s="15">
        <v>0.18</v>
      </c>
      <c r="G292" s="16">
        <v>41</v>
      </c>
      <c r="H292" s="1" t="s">
        <v>32</v>
      </c>
      <c r="I292" s="16">
        <v>1.927</v>
      </c>
      <c r="J292" s="16">
        <v>1.4022000000000001</v>
      </c>
      <c r="K292" s="16">
        <v>1.1356999999999999</v>
      </c>
      <c r="L292" s="16">
        <v>0.97170000000000001</v>
      </c>
      <c r="M292" s="16" t="s">
        <v>33</v>
      </c>
      <c r="N292" s="16">
        <v>0</v>
      </c>
      <c r="O292" s="16">
        <v>0</v>
      </c>
      <c r="P292" s="16">
        <v>0</v>
      </c>
      <c r="Q292" s="16">
        <v>0</v>
      </c>
    </row>
    <row r="293" spans="2:17" x14ac:dyDescent="0.3">
      <c r="B293" t="s">
        <v>29</v>
      </c>
      <c r="C293" s="1" t="s">
        <v>585</v>
      </c>
      <c r="D293" t="s">
        <v>586</v>
      </c>
      <c r="E293" s="14">
        <v>415</v>
      </c>
      <c r="F293" s="15">
        <v>0.12048192771084337</v>
      </c>
      <c r="G293" s="16">
        <v>365</v>
      </c>
      <c r="H293" s="1" t="s">
        <v>32</v>
      </c>
      <c r="I293" s="16">
        <v>17.155000000000001</v>
      </c>
      <c r="J293" s="16">
        <v>12.483000000000001</v>
      </c>
      <c r="K293" s="16">
        <v>10.1105</v>
      </c>
      <c r="L293" s="16">
        <v>8.6504999999999992</v>
      </c>
      <c r="M293" s="16" t="s">
        <v>33</v>
      </c>
      <c r="N293" s="16">
        <v>0</v>
      </c>
      <c r="O293" s="16">
        <v>0</v>
      </c>
      <c r="P293" s="16">
        <v>0</v>
      </c>
      <c r="Q293" s="16">
        <v>0</v>
      </c>
    </row>
    <row r="294" spans="2:17" x14ac:dyDescent="0.3">
      <c r="B294" t="s">
        <v>29</v>
      </c>
      <c r="C294" s="1" t="s">
        <v>587</v>
      </c>
      <c r="D294" t="s">
        <v>588</v>
      </c>
      <c r="E294" s="14">
        <v>44</v>
      </c>
      <c r="F294" s="15">
        <v>0.18181818181818182</v>
      </c>
      <c r="G294" s="16">
        <v>36</v>
      </c>
      <c r="H294" s="1" t="s">
        <v>32</v>
      </c>
      <c r="I294" s="16">
        <v>1.6919999999999999</v>
      </c>
      <c r="J294" s="16">
        <v>1.2312000000000001</v>
      </c>
      <c r="K294" s="16">
        <v>0.99719999999999998</v>
      </c>
      <c r="L294" s="16">
        <v>0.85319999999999996</v>
      </c>
      <c r="M294" s="16" t="s">
        <v>33</v>
      </c>
      <c r="N294" s="16">
        <v>0</v>
      </c>
      <c r="O294" s="16">
        <v>0</v>
      </c>
      <c r="P294" s="16">
        <v>0</v>
      </c>
      <c r="Q294" s="16">
        <v>0</v>
      </c>
    </row>
    <row r="295" spans="2:17" x14ac:dyDescent="0.3">
      <c r="B295" t="s">
        <v>29</v>
      </c>
      <c r="C295" s="1" t="s">
        <v>589</v>
      </c>
      <c r="D295" t="s">
        <v>590</v>
      </c>
      <c r="E295" s="14">
        <v>620</v>
      </c>
      <c r="F295" s="15">
        <v>0.17741935483870969</v>
      </c>
      <c r="G295" s="16">
        <v>510</v>
      </c>
      <c r="H295" s="1" t="s">
        <v>32</v>
      </c>
      <c r="I295" s="16">
        <v>23.97</v>
      </c>
      <c r="J295" s="16">
        <v>17.442</v>
      </c>
      <c r="K295" s="16">
        <v>14.126999999999999</v>
      </c>
      <c r="L295" s="16">
        <v>12.087</v>
      </c>
      <c r="M295" s="16" t="s">
        <v>33</v>
      </c>
      <c r="N295" s="16">
        <v>0</v>
      </c>
      <c r="O295" s="16">
        <v>0</v>
      </c>
      <c r="P295" s="16">
        <v>0</v>
      </c>
      <c r="Q295" s="16">
        <v>0</v>
      </c>
    </row>
    <row r="296" spans="2:17" x14ac:dyDescent="0.3">
      <c r="B296" t="s">
        <v>29</v>
      </c>
      <c r="C296" s="1" t="s">
        <v>591</v>
      </c>
      <c r="D296" t="s">
        <v>592</v>
      </c>
      <c r="E296" s="14">
        <v>875</v>
      </c>
      <c r="F296" s="15">
        <v>0.17714285714285713</v>
      </c>
      <c r="G296" s="16">
        <v>720</v>
      </c>
      <c r="H296" s="1" t="s">
        <v>32</v>
      </c>
      <c r="I296" s="16">
        <v>33.840000000000003</v>
      </c>
      <c r="J296" s="16">
        <v>24.624000000000002</v>
      </c>
      <c r="K296" s="16">
        <v>19.943999999999999</v>
      </c>
      <c r="L296" s="16">
        <v>17.064</v>
      </c>
      <c r="M296" s="16" t="s">
        <v>33</v>
      </c>
      <c r="N296" s="16">
        <v>0</v>
      </c>
      <c r="O296" s="16">
        <v>0</v>
      </c>
      <c r="P296" s="16">
        <v>0</v>
      </c>
      <c r="Q296" s="16">
        <v>0</v>
      </c>
    </row>
    <row r="297" spans="2:17" x14ac:dyDescent="0.3">
      <c r="B297" t="s">
        <v>29</v>
      </c>
      <c r="C297" s="1" t="s">
        <v>593</v>
      </c>
      <c r="D297" t="s">
        <v>594</v>
      </c>
      <c r="E297" s="14">
        <v>241</v>
      </c>
      <c r="F297" s="15">
        <v>0.17842323651452283</v>
      </c>
      <c r="G297" s="16">
        <v>198</v>
      </c>
      <c r="H297" s="1" t="s">
        <v>32</v>
      </c>
      <c r="I297" s="16">
        <v>9.3059999999999992</v>
      </c>
      <c r="J297" s="16">
        <v>6.7716000000000003</v>
      </c>
      <c r="K297" s="16">
        <v>5.4845999999999995</v>
      </c>
      <c r="L297" s="16">
        <v>4.6925999999999997</v>
      </c>
      <c r="M297" s="16" t="s">
        <v>33</v>
      </c>
      <c r="N297" s="16">
        <v>0</v>
      </c>
      <c r="O297" s="16">
        <v>0</v>
      </c>
      <c r="P297" s="16">
        <v>0</v>
      </c>
      <c r="Q297" s="16">
        <v>0</v>
      </c>
    </row>
    <row r="298" spans="2:17" x14ac:dyDescent="0.3">
      <c r="B298" t="s">
        <v>29</v>
      </c>
      <c r="C298" s="1" t="s">
        <v>595</v>
      </c>
      <c r="D298" t="s">
        <v>596</v>
      </c>
      <c r="E298" s="14">
        <v>734</v>
      </c>
      <c r="F298" s="15">
        <v>0.18801089918256131</v>
      </c>
      <c r="G298" s="16">
        <v>596</v>
      </c>
      <c r="H298" s="1" t="s">
        <v>32</v>
      </c>
      <c r="I298" s="16">
        <v>28.012</v>
      </c>
      <c r="J298" s="16">
        <v>20.383200000000002</v>
      </c>
      <c r="K298" s="16">
        <v>16.5092</v>
      </c>
      <c r="L298" s="16">
        <v>14.1252</v>
      </c>
      <c r="M298" s="16" t="s">
        <v>33</v>
      </c>
      <c r="N298" s="16">
        <v>5.13</v>
      </c>
      <c r="O298" s="16">
        <v>55.2</v>
      </c>
      <c r="P298" s="16">
        <v>0</v>
      </c>
      <c r="Q298" s="16">
        <v>0</v>
      </c>
    </row>
    <row r="299" spans="2:17" x14ac:dyDescent="0.3">
      <c r="B299" t="s">
        <v>29</v>
      </c>
      <c r="C299" s="1" t="s">
        <v>597</v>
      </c>
      <c r="D299" t="s">
        <v>598</v>
      </c>
      <c r="E299" s="14">
        <v>0</v>
      </c>
      <c r="F299" s="15">
        <v>0</v>
      </c>
      <c r="G299" s="16">
        <v>0</v>
      </c>
      <c r="H299" s="1" t="s">
        <v>32</v>
      </c>
      <c r="I299" s="16">
        <v>0</v>
      </c>
      <c r="J299" s="16">
        <v>0</v>
      </c>
      <c r="K299" s="16">
        <v>0</v>
      </c>
      <c r="L299" s="16">
        <v>0</v>
      </c>
      <c r="M299" s="16" t="s">
        <v>33</v>
      </c>
      <c r="N299" s="16">
        <v>37.011575407368866</v>
      </c>
      <c r="O299" s="16">
        <v>398.4</v>
      </c>
      <c r="P299" s="16">
        <v>0</v>
      </c>
      <c r="Q299" s="16">
        <v>0</v>
      </c>
    </row>
    <row r="300" spans="2:17" x14ac:dyDescent="0.3">
      <c r="B300" t="s">
        <v>29</v>
      </c>
      <c r="C300" s="1" t="s">
        <v>599</v>
      </c>
      <c r="D300" t="s">
        <v>600</v>
      </c>
      <c r="E300" s="14">
        <v>0</v>
      </c>
      <c r="F300" s="15">
        <v>0</v>
      </c>
      <c r="G300" s="16">
        <v>0</v>
      </c>
      <c r="H300" s="1" t="s">
        <v>32</v>
      </c>
      <c r="I300" s="16">
        <v>0</v>
      </c>
      <c r="J300" s="16">
        <v>0</v>
      </c>
      <c r="K300" s="16">
        <v>0</v>
      </c>
      <c r="L300" s="16">
        <v>0</v>
      </c>
      <c r="M300" s="16" t="s">
        <v>33</v>
      </c>
      <c r="N300" s="16">
        <v>0</v>
      </c>
      <c r="O300" s="16">
        <v>0</v>
      </c>
      <c r="P300" s="16">
        <v>0</v>
      </c>
      <c r="Q300" s="16">
        <v>0</v>
      </c>
    </row>
    <row r="301" spans="2:17" x14ac:dyDescent="0.3">
      <c r="B301" t="s">
        <v>29</v>
      </c>
      <c r="C301" s="1" t="s">
        <v>601</v>
      </c>
      <c r="D301" t="s">
        <v>602</v>
      </c>
      <c r="E301" s="14">
        <v>170</v>
      </c>
      <c r="F301" s="15">
        <v>0.33050000000000002</v>
      </c>
      <c r="G301" s="16">
        <v>113.815</v>
      </c>
      <c r="H301" s="1" t="s">
        <v>32</v>
      </c>
      <c r="I301" s="16">
        <v>5.3493050000000002</v>
      </c>
      <c r="J301" s="16">
        <v>3.8924729999999998</v>
      </c>
      <c r="K301" s="16">
        <v>3.1526755</v>
      </c>
      <c r="L301" s="16">
        <v>2.6974155</v>
      </c>
      <c r="M301" s="16" t="s">
        <v>33</v>
      </c>
      <c r="N301" s="16">
        <v>0</v>
      </c>
      <c r="O301" s="16">
        <v>0</v>
      </c>
      <c r="P301" s="16">
        <v>0</v>
      </c>
      <c r="Q301" s="16">
        <v>0</v>
      </c>
    </row>
    <row r="302" spans="2:17" x14ac:dyDescent="0.3">
      <c r="B302" t="s">
        <v>29</v>
      </c>
      <c r="C302" s="1" t="s">
        <v>603</v>
      </c>
      <c r="D302" t="s">
        <v>604</v>
      </c>
      <c r="E302" s="14">
        <v>8365</v>
      </c>
      <c r="F302" s="15">
        <v>0.24809999999999999</v>
      </c>
      <c r="G302" s="16">
        <v>6289.6435000000001</v>
      </c>
      <c r="H302" s="1" t="s">
        <v>32</v>
      </c>
      <c r="I302" s="16">
        <v>295.61324450000001</v>
      </c>
      <c r="J302" s="16">
        <v>215.10580770000001</v>
      </c>
      <c r="K302" s="16">
        <v>174.22312495</v>
      </c>
      <c r="L302" s="16">
        <v>149.06455094999998</v>
      </c>
      <c r="M302" s="16" t="s">
        <v>33</v>
      </c>
      <c r="N302" s="16">
        <v>29.876813883056801</v>
      </c>
      <c r="O302" s="16">
        <v>321.60000000000002</v>
      </c>
      <c r="P302" s="16">
        <v>0</v>
      </c>
      <c r="Q302" s="16">
        <v>0</v>
      </c>
    </row>
    <row r="303" spans="2:17" x14ac:dyDescent="0.3">
      <c r="B303" t="s">
        <v>29</v>
      </c>
      <c r="C303" s="1" t="s">
        <v>605</v>
      </c>
      <c r="D303" t="s">
        <v>606</v>
      </c>
      <c r="E303" s="14">
        <v>9265</v>
      </c>
      <c r="F303" s="15">
        <v>0.24809999999999999</v>
      </c>
      <c r="G303" s="16">
        <v>6966.3535000000002</v>
      </c>
      <c r="H303" s="1" t="s">
        <v>32</v>
      </c>
      <c r="I303" s="16">
        <v>327.41861449999999</v>
      </c>
      <c r="J303" s="16">
        <v>238.24928970000002</v>
      </c>
      <c r="K303" s="16">
        <v>192.96799195</v>
      </c>
      <c r="L303" s="16">
        <v>165.10257794999998</v>
      </c>
      <c r="M303" s="16" t="s">
        <v>33</v>
      </c>
      <c r="N303" s="16">
        <v>64.0642128537188</v>
      </c>
      <c r="O303" s="16">
        <v>689.6</v>
      </c>
      <c r="P303" s="16">
        <v>0</v>
      </c>
      <c r="Q303" s="16">
        <v>0</v>
      </c>
    </row>
    <row r="304" spans="2:17" x14ac:dyDescent="0.3">
      <c r="B304" t="s">
        <v>29</v>
      </c>
      <c r="C304" s="1" t="s">
        <v>607</v>
      </c>
      <c r="D304" t="s">
        <v>608</v>
      </c>
      <c r="E304" s="14">
        <v>21800</v>
      </c>
      <c r="F304" s="15">
        <v>0.3614</v>
      </c>
      <c r="G304" s="16">
        <v>13921.48</v>
      </c>
      <c r="H304" s="1" t="s">
        <v>32</v>
      </c>
      <c r="I304" s="16">
        <v>654.30956000000003</v>
      </c>
      <c r="J304" s="16">
        <v>476.11461600000001</v>
      </c>
      <c r="K304" s="16">
        <v>385.62499599999995</v>
      </c>
      <c r="L304" s="16">
        <v>329.939076</v>
      </c>
      <c r="M304" s="16" t="s">
        <v>33</v>
      </c>
      <c r="N304" s="16">
        <v>180.82161238178406</v>
      </c>
      <c r="O304" s="16">
        <v>1946.4</v>
      </c>
      <c r="P304" s="16">
        <v>0</v>
      </c>
      <c r="Q304" s="16">
        <v>0</v>
      </c>
    </row>
    <row r="305" spans="2:17" x14ac:dyDescent="0.3">
      <c r="B305" t="s">
        <v>29</v>
      </c>
      <c r="C305" s="1" t="s">
        <v>609</v>
      </c>
      <c r="D305" t="s">
        <v>610</v>
      </c>
      <c r="E305" s="14">
        <v>2550</v>
      </c>
      <c r="F305" s="15">
        <v>0.33050000000000002</v>
      </c>
      <c r="G305" s="16">
        <v>1707.2249999999999</v>
      </c>
      <c r="H305" s="1" t="s">
        <v>32</v>
      </c>
      <c r="I305" s="16">
        <v>80.239575000000002</v>
      </c>
      <c r="J305" s="16">
        <v>58.387095000000002</v>
      </c>
      <c r="K305" s="16">
        <v>47.290132499999999</v>
      </c>
      <c r="L305" s="16">
        <v>40.461232499999994</v>
      </c>
      <c r="M305" s="16" t="s">
        <v>33</v>
      </c>
      <c r="N305" s="16">
        <v>20.438118949852289</v>
      </c>
      <c r="O305" s="16">
        <v>220</v>
      </c>
      <c r="P305" s="16">
        <v>0</v>
      </c>
      <c r="Q305" s="16">
        <v>0</v>
      </c>
    </row>
    <row r="306" spans="2:17" x14ac:dyDescent="0.3">
      <c r="B306" t="s">
        <v>29</v>
      </c>
      <c r="C306" s="1" t="s">
        <v>611</v>
      </c>
      <c r="D306" t="s">
        <v>612</v>
      </c>
      <c r="E306" s="14">
        <v>850</v>
      </c>
      <c r="F306" s="15">
        <v>0.10390000000000006</v>
      </c>
      <c r="G306" s="16">
        <v>761.68499999999995</v>
      </c>
      <c r="H306" s="1" t="s">
        <v>32</v>
      </c>
      <c r="I306" s="16">
        <v>35.799194999999997</v>
      </c>
      <c r="J306" s="16">
        <v>26.049626999999997</v>
      </c>
      <c r="K306" s="16">
        <v>21.098674499999998</v>
      </c>
      <c r="L306" s="16">
        <v>18.051934499999998</v>
      </c>
      <c r="M306" s="16" t="s">
        <v>33</v>
      </c>
      <c r="N306" s="16">
        <v>3.0471377343416135</v>
      </c>
      <c r="O306" s="16">
        <v>32.799999999999997</v>
      </c>
      <c r="P306" s="16">
        <v>0</v>
      </c>
      <c r="Q306" s="16">
        <v>0</v>
      </c>
    </row>
    <row r="307" spans="2:17" x14ac:dyDescent="0.3">
      <c r="B307" t="s">
        <v>29</v>
      </c>
      <c r="C307" s="1" t="s">
        <v>613</v>
      </c>
      <c r="D307" t="s">
        <v>614</v>
      </c>
      <c r="E307" s="14">
        <v>20</v>
      </c>
      <c r="F307" s="15">
        <v>0.10390000000000015</v>
      </c>
      <c r="G307" s="16">
        <v>17.921999999999997</v>
      </c>
      <c r="H307" s="1" t="s">
        <v>32</v>
      </c>
      <c r="I307" s="16">
        <v>0.84233399999999992</v>
      </c>
      <c r="J307" s="16">
        <v>0.61293239999999993</v>
      </c>
      <c r="K307" s="16">
        <v>0.49643939999999992</v>
      </c>
      <c r="L307" s="16">
        <v>0.42475139999999989</v>
      </c>
      <c r="M307" s="16" t="s">
        <v>33</v>
      </c>
      <c r="N307" s="16">
        <v>0</v>
      </c>
      <c r="O307" s="16">
        <v>0</v>
      </c>
      <c r="P307" s="16">
        <v>0</v>
      </c>
      <c r="Q307" s="16">
        <v>0</v>
      </c>
    </row>
    <row r="308" spans="2:17" x14ac:dyDescent="0.3">
      <c r="B308" t="s">
        <v>29</v>
      </c>
      <c r="C308" s="1" t="s">
        <v>615</v>
      </c>
      <c r="D308" t="s">
        <v>616</v>
      </c>
      <c r="E308" s="14">
        <v>974</v>
      </c>
      <c r="F308" s="15">
        <v>0.20431211498973306</v>
      </c>
      <c r="G308" s="16">
        <v>775</v>
      </c>
      <c r="H308" s="1" t="s">
        <v>32</v>
      </c>
      <c r="I308" s="16">
        <v>36.424999999999997</v>
      </c>
      <c r="J308" s="16">
        <v>26.505000000000003</v>
      </c>
      <c r="K308" s="16">
        <v>21.467499999999998</v>
      </c>
      <c r="L308" s="16">
        <v>18.3675</v>
      </c>
      <c r="M308" s="16" t="s">
        <v>33</v>
      </c>
      <c r="N308" s="16">
        <v>1.1100000000000001</v>
      </c>
      <c r="O308" s="16">
        <v>12</v>
      </c>
      <c r="P308" s="16">
        <v>0</v>
      </c>
      <c r="Q308" s="16">
        <v>0</v>
      </c>
    </row>
    <row r="309" spans="2:17" x14ac:dyDescent="0.3">
      <c r="B309" t="s">
        <v>29</v>
      </c>
      <c r="C309" s="1" t="s">
        <v>617</v>
      </c>
      <c r="D309" t="s">
        <v>618</v>
      </c>
      <c r="E309" s="14">
        <v>0</v>
      </c>
      <c r="F309" s="15">
        <v>0</v>
      </c>
      <c r="G309" s="16">
        <v>0</v>
      </c>
      <c r="H309" s="1" t="s">
        <v>32</v>
      </c>
      <c r="I309" s="16">
        <v>0</v>
      </c>
      <c r="J309" s="16">
        <v>0</v>
      </c>
      <c r="K309" s="16">
        <v>0</v>
      </c>
      <c r="L309" s="16">
        <v>0</v>
      </c>
      <c r="M309" s="16" t="s">
        <v>33</v>
      </c>
      <c r="N309" s="16">
        <v>0</v>
      </c>
      <c r="O309" s="16">
        <v>0</v>
      </c>
      <c r="P309" s="16">
        <v>0</v>
      </c>
      <c r="Q309" s="16">
        <v>0</v>
      </c>
    </row>
    <row r="310" spans="2:17" x14ac:dyDescent="0.3">
      <c r="B310" t="s">
        <v>29</v>
      </c>
      <c r="C310" s="1" t="s">
        <v>619</v>
      </c>
      <c r="D310" t="s">
        <v>620</v>
      </c>
      <c r="E310" s="14">
        <v>0</v>
      </c>
      <c r="F310" s="15">
        <v>0</v>
      </c>
      <c r="G310" s="16">
        <v>0</v>
      </c>
      <c r="H310" s="1" t="s">
        <v>32</v>
      </c>
      <c r="I310" s="16">
        <v>0</v>
      </c>
      <c r="J310" s="16">
        <v>0</v>
      </c>
      <c r="K310" s="16">
        <v>0</v>
      </c>
      <c r="L310" s="16">
        <v>0</v>
      </c>
      <c r="M310" s="16" t="s">
        <v>33</v>
      </c>
      <c r="N310" s="16">
        <v>0</v>
      </c>
      <c r="O310" s="16">
        <v>0</v>
      </c>
      <c r="P310" s="16">
        <v>0</v>
      </c>
      <c r="Q310" s="16">
        <v>0</v>
      </c>
    </row>
    <row r="311" spans="2:17" x14ac:dyDescent="0.3">
      <c r="B311" t="s">
        <v>29</v>
      </c>
      <c r="C311" s="1" t="s">
        <v>621</v>
      </c>
      <c r="D311" t="s">
        <v>622</v>
      </c>
      <c r="E311" s="14">
        <v>2285</v>
      </c>
      <c r="F311" s="15">
        <v>0.1925601750547046</v>
      </c>
      <c r="G311" s="16">
        <v>1845</v>
      </c>
      <c r="H311" s="1" t="s">
        <v>32</v>
      </c>
      <c r="I311" s="16">
        <v>86.715000000000003</v>
      </c>
      <c r="J311" s="16">
        <v>63.099000000000004</v>
      </c>
      <c r="K311" s="16">
        <v>51.106499999999997</v>
      </c>
      <c r="L311" s="16">
        <v>43.726499999999994</v>
      </c>
      <c r="M311" s="16" t="s">
        <v>33</v>
      </c>
      <c r="N311" s="16">
        <v>0</v>
      </c>
      <c r="O311" s="16">
        <v>0</v>
      </c>
      <c r="P311" s="16">
        <v>0</v>
      </c>
      <c r="Q311" s="16">
        <v>0</v>
      </c>
    </row>
    <row r="312" spans="2:17" x14ac:dyDescent="0.3">
      <c r="B312" t="s">
        <v>29</v>
      </c>
      <c r="C312" s="1" t="s">
        <v>623</v>
      </c>
      <c r="D312" t="s">
        <v>624</v>
      </c>
      <c r="E312" s="14">
        <v>2285</v>
      </c>
      <c r="F312" s="15">
        <v>0.1925601750547046</v>
      </c>
      <c r="G312" s="16">
        <v>1845</v>
      </c>
      <c r="H312" s="1" t="s">
        <v>32</v>
      </c>
      <c r="I312" s="16">
        <v>86.715000000000003</v>
      </c>
      <c r="J312" s="16">
        <v>63.099000000000004</v>
      </c>
      <c r="K312" s="16">
        <v>51.106499999999997</v>
      </c>
      <c r="L312" s="16">
        <v>43.726499999999994</v>
      </c>
      <c r="M312" s="16" t="s">
        <v>33</v>
      </c>
      <c r="N312" s="16">
        <v>24.38</v>
      </c>
      <c r="O312" s="16">
        <v>262.39999999999998</v>
      </c>
      <c r="P312" s="16">
        <v>0</v>
      </c>
      <c r="Q312" s="16">
        <v>0</v>
      </c>
    </row>
    <row r="313" spans="2:17" x14ac:dyDescent="0.3">
      <c r="B313" t="s">
        <v>29</v>
      </c>
      <c r="C313" s="1" t="s">
        <v>625</v>
      </c>
      <c r="D313" t="s">
        <v>626</v>
      </c>
      <c r="E313" s="14">
        <v>974</v>
      </c>
      <c r="F313" s="15">
        <v>0.18993839835728954</v>
      </c>
      <c r="G313" s="16">
        <v>789</v>
      </c>
      <c r="H313" s="1" t="s">
        <v>32</v>
      </c>
      <c r="I313" s="16">
        <v>37.082999999999998</v>
      </c>
      <c r="J313" s="16">
        <v>26.983800000000002</v>
      </c>
      <c r="K313" s="16">
        <v>21.8553</v>
      </c>
      <c r="L313" s="16">
        <v>18.699299999999997</v>
      </c>
      <c r="M313" s="16" t="s">
        <v>33</v>
      </c>
      <c r="N313" s="16">
        <v>0</v>
      </c>
      <c r="O313" s="16">
        <v>0</v>
      </c>
      <c r="P313" s="16">
        <v>0</v>
      </c>
      <c r="Q313" s="16">
        <v>0</v>
      </c>
    </row>
    <row r="314" spans="2:17" x14ac:dyDescent="0.3">
      <c r="B314" t="s">
        <v>29</v>
      </c>
      <c r="C314" s="1" t="s">
        <v>627</v>
      </c>
      <c r="D314" t="s">
        <v>628</v>
      </c>
      <c r="E314" s="14">
        <v>10</v>
      </c>
      <c r="F314" s="15">
        <v>0.1</v>
      </c>
      <c r="G314" s="16">
        <v>9</v>
      </c>
      <c r="H314" s="1" t="s">
        <v>32</v>
      </c>
      <c r="I314" s="16">
        <v>0.42299999999999999</v>
      </c>
      <c r="J314" s="16">
        <v>0.30780000000000002</v>
      </c>
      <c r="K314" s="16">
        <v>0.24929999999999999</v>
      </c>
      <c r="L314" s="16">
        <v>0.21329999999999999</v>
      </c>
      <c r="M314" s="16" t="s">
        <v>33</v>
      </c>
      <c r="N314" s="16">
        <v>0</v>
      </c>
      <c r="O314" s="16">
        <v>0</v>
      </c>
      <c r="P314" s="16">
        <v>0</v>
      </c>
      <c r="Q314" s="16">
        <v>0</v>
      </c>
    </row>
    <row r="315" spans="2:17" x14ac:dyDescent="0.3">
      <c r="B315" t="s">
        <v>29</v>
      </c>
      <c r="C315" s="1" t="s">
        <v>629</v>
      </c>
      <c r="D315" s="4" t="s">
        <v>630</v>
      </c>
      <c r="E315" s="14">
        <v>49</v>
      </c>
      <c r="F315" s="15">
        <v>0</v>
      </c>
      <c r="G315" s="14">
        <v>49</v>
      </c>
      <c r="H315" s="1" t="s">
        <v>32</v>
      </c>
      <c r="I315" s="16">
        <v>49</v>
      </c>
      <c r="J315" s="16">
        <v>49</v>
      </c>
      <c r="K315" s="16">
        <v>49</v>
      </c>
      <c r="L315" s="16">
        <v>49</v>
      </c>
      <c r="M315" s="16" t="s">
        <v>33</v>
      </c>
      <c r="N315" s="16">
        <v>0</v>
      </c>
      <c r="O315" s="16">
        <v>0</v>
      </c>
      <c r="P315" s="16">
        <v>0</v>
      </c>
      <c r="Q315" s="16">
        <v>0</v>
      </c>
    </row>
    <row r="316" spans="2:17" x14ac:dyDescent="0.3">
      <c r="B316" t="s">
        <v>29</v>
      </c>
      <c r="C316" s="1" t="s">
        <v>631</v>
      </c>
      <c r="D316" t="s">
        <v>632</v>
      </c>
      <c r="E316" s="14">
        <v>0</v>
      </c>
      <c r="F316" s="15">
        <v>0</v>
      </c>
      <c r="G316" s="16">
        <v>0</v>
      </c>
      <c r="H316" s="1" t="s">
        <v>32</v>
      </c>
      <c r="I316" s="16">
        <v>0</v>
      </c>
      <c r="J316" s="16">
        <v>0</v>
      </c>
      <c r="K316" s="16">
        <v>0</v>
      </c>
      <c r="L316" s="16">
        <v>0</v>
      </c>
      <c r="M316" s="16" t="s">
        <v>33</v>
      </c>
      <c r="N316" s="16">
        <v>0</v>
      </c>
      <c r="O316" s="16">
        <v>0</v>
      </c>
      <c r="P316" s="16">
        <v>0</v>
      </c>
      <c r="Q316" s="16">
        <v>0</v>
      </c>
    </row>
    <row r="317" spans="2:17" x14ac:dyDescent="0.3">
      <c r="B317" t="s">
        <v>29</v>
      </c>
      <c r="C317" s="1" t="s">
        <v>633</v>
      </c>
      <c r="D317" t="s">
        <v>634</v>
      </c>
      <c r="E317" s="14">
        <v>6798</v>
      </c>
      <c r="F317" s="15">
        <v>0.30620847308031773</v>
      </c>
      <c r="G317" s="16">
        <v>4716.3948</v>
      </c>
      <c r="H317" s="1" t="s">
        <v>32</v>
      </c>
      <c r="I317" s="16">
        <v>221.6705556</v>
      </c>
      <c r="J317" s="16">
        <v>161.30070216000001</v>
      </c>
      <c r="K317" s="16">
        <v>130.64413596</v>
      </c>
      <c r="L317" s="16">
        <v>111.77855676</v>
      </c>
      <c r="M317" s="16" t="s">
        <v>33</v>
      </c>
      <c r="N317" s="16">
        <v>12.93</v>
      </c>
      <c r="O317" s="16">
        <v>139.19999999999999</v>
      </c>
      <c r="P317" s="16">
        <v>0</v>
      </c>
      <c r="Q317" s="16">
        <v>0</v>
      </c>
    </row>
    <row r="318" spans="2:17" x14ac:dyDescent="0.3">
      <c r="B318" t="s">
        <v>29</v>
      </c>
      <c r="C318" s="1" t="s">
        <v>635</v>
      </c>
      <c r="D318" t="s">
        <v>636</v>
      </c>
      <c r="E318" s="14">
        <v>3733</v>
      </c>
      <c r="F318" s="15">
        <v>0.29136174658451652</v>
      </c>
      <c r="G318" s="16">
        <v>2645.3465999999999</v>
      </c>
      <c r="H318" s="1" t="s">
        <v>32</v>
      </c>
      <c r="I318" s="16">
        <v>124.3312902</v>
      </c>
      <c r="J318" s="16">
        <v>90.470853719999994</v>
      </c>
      <c r="K318" s="16">
        <v>73.276100819999996</v>
      </c>
      <c r="L318" s="16">
        <v>62.694714419999997</v>
      </c>
      <c r="M318" s="16" t="s">
        <v>33</v>
      </c>
      <c r="N318" s="16">
        <v>4.24</v>
      </c>
      <c r="O318" s="16">
        <v>45.6</v>
      </c>
      <c r="P318" s="16">
        <v>0</v>
      </c>
      <c r="Q318" s="16">
        <v>0</v>
      </c>
    </row>
    <row r="319" spans="2:17" x14ac:dyDescent="0.3">
      <c r="B319" t="s">
        <v>29</v>
      </c>
      <c r="C319" s="1" t="s">
        <v>637</v>
      </c>
      <c r="D319" t="s">
        <v>638</v>
      </c>
      <c r="E319" s="14">
        <v>4101.4399999999996</v>
      </c>
      <c r="F319" s="15">
        <v>0.21039868924085184</v>
      </c>
      <c r="G319" s="16">
        <v>3238.5024000000003</v>
      </c>
      <c r="H319" s="1" t="s">
        <v>32</v>
      </c>
      <c r="I319" s="16">
        <v>152.2096128</v>
      </c>
      <c r="J319" s="16">
        <v>110.75678208000001</v>
      </c>
      <c r="K319" s="16">
        <v>89.706516480000005</v>
      </c>
      <c r="L319" s="16">
        <v>76.752506879999999</v>
      </c>
      <c r="M319" s="16" t="s">
        <v>33</v>
      </c>
      <c r="N319" s="16">
        <v>4.9051485479645489</v>
      </c>
      <c r="O319" s="16">
        <v>52.8</v>
      </c>
      <c r="P319" s="16">
        <v>0</v>
      </c>
      <c r="Q319" s="16">
        <v>0</v>
      </c>
    </row>
    <row r="320" spans="2:17" x14ac:dyDescent="0.3">
      <c r="B320" t="s">
        <v>29</v>
      </c>
      <c r="C320" s="1" t="s">
        <v>639</v>
      </c>
      <c r="D320" t="s">
        <v>640</v>
      </c>
      <c r="E320" s="14">
        <v>4101.4399999999996</v>
      </c>
      <c r="F320" s="15">
        <v>0.21039868924085184</v>
      </c>
      <c r="G320" s="16">
        <v>3238.5024000000003</v>
      </c>
      <c r="H320" s="1" t="s">
        <v>32</v>
      </c>
      <c r="I320" s="16">
        <v>152.2096128</v>
      </c>
      <c r="J320" s="16">
        <v>110.75678208000001</v>
      </c>
      <c r="K320" s="16">
        <v>89.706516480000005</v>
      </c>
      <c r="L320" s="16">
        <v>76.752506879999999</v>
      </c>
      <c r="M320" s="16" t="s">
        <v>33</v>
      </c>
      <c r="N320" s="16">
        <v>4.9051485479645489</v>
      </c>
      <c r="O320" s="16">
        <v>52.8</v>
      </c>
      <c r="P320" s="16">
        <v>0</v>
      </c>
      <c r="Q320" s="16">
        <v>0</v>
      </c>
    </row>
    <row r="321" spans="2:17" x14ac:dyDescent="0.3">
      <c r="B321" t="s">
        <v>29</v>
      </c>
      <c r="C321" s="1" t="s">
        <v>641</v>
      </c>
      <c r="D321" t="s">
        <v>642</v>
      </c>
      <c r="E321" s="14">
        <v>4291.55</v>
      </c>
      <c r="F321" s="15">
        <v>0.21039941279957128</v>
      </c>
      <c r="G321" s="16">
        <v>3388.6104</v>
      </c>
      <c r="H321" s="1" t="s">
        <v>32</v>
      </c>
      <c r="I321" s="16">
        <v>159.26468879999999</v>
      </c>
      <c r="J321" s="16">
        <v>115.89047568000001</v>
      </c>
      <c r="K321" s="16">
        <v>93.864508079999993</v>
      </c>
      <c r="L321" s="16">
        <v>80.310066480000003</v>
      </c>
      <c r="M321" s="16" t="s">
        <v>33</v>
      </c>
      <c r="N321" s="16">
        <v>5.5740324408688053</v>
      </c>
      <c r="O321" s="16">
        <v>60</v>
      </c>
      <c r="P321" s="16">
        <v>0</v>
      </c>
      <c r="Q321" s="16">
        <v>0</v>
      </c>
    </row>
    <row r="322" spans="2:17" x14ac:dyDescent="0.3">
      <c r="B322" t="s">
        <v>29</v>
      </c>
      <c r="C322" s="1" t="s">
        <v>643</v>
      </c>
      <c r="D322" t="s">
        <v>644</v>
      </c>
      <c r="E322" s="14">
        <v>4481.6499999999996</v>
      </c>
      <c r="F322" s="15">
        <v>0.21039831312128335</v>
      </c>
      <c r="G322" s="16">
        <v>3538.7184000000002</v>
      </c>
      <c r="H322" s="1" t="s">
        <v>32</v>
      </c>
      <c r="I322" s="16">
        <v>166.3197648</v>
      </c>
      <c r="J322" s="16">
        <v>121.02416928000001</v>
      </c>
      <c r="K322" s="16">
        <v>98.022499679999996</v>
      </c>
      <c r="L322" s="16">
        <v>83.867626079999994</v>
      </c>
      <c r="M322" s="16" t="s">
        <v>33</v>
      </c>
      <c r="N322" s="16">
        <v>6.2429163337730627</v>
      </c>
      <c r="O322" s="16">
        <v>67.2</v>
      </c>
      <c r="P322" s="16">
        <v>0</v>
      </c>
      <c r="Q322" s="16">
        <v>0</v>
      </c>
    </row>
    <row r="323" spans="2:17" x14ac:dyDescent="0.3">
      <c r="B323" t="s">
        <v>29</v>
      </c>
      <c r="C323" s="1" t="s">
        <v>645</v>
      </c>
      <c r="D323" t="s">
        <v>646</v>
      </c>
      <c r="E323" s="14">
        <v>4481.6499999999996</v>
      </c>
      <c r="F323" s="15">
        <v>0.21039831312128335</v>
      </c>
      <c r="G323" s="16">
        <v>3538.7184000000002</v>
      </c>
      <c r="H323" s="1" t="s">
        <v>32</v>
      </c>
      <c r="I323" s="16">
        <v>166.3197648</v>
      </c>
      <c r="J323" s="16">
        <v>121.02416928000001</v>
      </c>
      <c r="K323" s="16">
        <v>98.022499679999996</v>
      </c>
      <c r="L323" s="16">
        <v>83.867626079999994</v>
      </c>
      <c r="M323" s="16" t="s">
        <v>33</v>
      </c>
      <c r="N323" s="16">
        <v>6.2429163337730627</v>
      </c>
      <c r="O323" s="16">
        <v>67.2</v>
      </c>
      <c r="P323" s="16">
        <v>0</v>
      </c>
      <c r="Q323" s="16">
        <v>0</v>
      </c>
    </row>
    <row r="324" spans="2:17" x14ac:dyDescent="0.3">
      <c r="B324" t="s">
        <v>29</v>
      </c>
      <c r="C324" s="1" t="s">
        <v>647</v>
      </c>
      <c r="D324" t="s">
        <v>648</v>
      </c>
      <c r="E324" s="14">
        <v>4671.76</v>
      </c>
      <c r="F324" s="15">
        <v>0.21039899309896062</v>
      </c>
      <c r="G324" s="16">
        <v>3688.8263999999999</v>
      </c>
      <c r="H324" s="1" t="s">
        <v>32</v>
      </c>
      <c r="I324" s="16">
        <v>173.37484079999999</v>
      </c>
      <c r="J324" s="16">
        <v>126.15786288</v>
      </c>
      <c r="K324" s="16">
        <v>102.18049128</v>
      </c>
      <c r="L324" s="16">
        <v>87.425185679999998</v>
      </c>
      <c r="M324" s="16" t="s">
        <v>33</v>
      </c>
      <c r="N324" s="16">
        <v>6.9118002266773191</v>
      </c>
      <c r="O324" s="16">
        <v>74.400000000000006</v>
      </c>
      <c r="P324" s="16">
        <v>0</v>
      </c>
      <c r="Q324" s="16">
        <v>0</v>
      </c>
    </row>
    <row r="325" spans="2:17" x14ac:dyDescent="0.3">
      <c r="B325" t="s">
        <v>29</v>
      </c>
      <c r="C325" s="1" t="s">
        <v>649</v>
      </c>
      <c r="D325" t="s">
        <v>650</v>
      </c>
      <c r="E325" s="14">
        <v>4861.8599999999997</v>
      </c>
      <c r="F325" s="15">
        <v>0.21039799582875682</v>
      </c>
      <c r="G325" s="16">
        <v>3838.9344000000001</v>
      </c>
      <c r="H325" s="1" t="s">
        <v>32</v>
      </c>
      <c r="I325" s="16">
        <v>180.4299168</v>
      </c>
      <c r="J325" s="16">
        <v>131.29155648</v>
      </c>
      <c r="K325" s="16">
        <v>106.33848288</v>
      </c>
      <c r="L325" s="16">
        <v>90.982745280000003</v>
      </c>
      <c r="M325" s="16" t="s">
        <v>33</v>
      </c>
      <c r="N325" s="16">
        <v>7.5806841195815746</v>
      </c>
      <c r="O325" s="16">
        <v>81.599999999999994</v>
      </c>
      <c r="P325" s="16">
        <v>0</v>
      </c>
      <c r="Q325" s="16">
        <v>0</v>
      </c>
    </row>
    <row r="326" spans="2:17" x14ac:dyDescent="0.3">
      <c r="B326" t="s">
        <v>29</v>
      </c>
      <c r="C326" s="1" t="s">
        <v>651</v>
      </c>
      <c r="D326" t="s">
        <v>652</v>
      </c>
      <c r="E326" s="14">
        <v>5051.97</v>
      </c>
      <c r="F326" s="15">
        <v>0.21040196200690034</v>
      </c>
      <c r="G326" s="16">
        <v>3989.0255999999999</v>
      </c>
      <c r="H326" s="1" t="s">
        <v>32</v>
      </c>
      <c r="I326" s="16">
        <v>187.4842032</v>
      </c>
      <c r="J326" s="16">
        <v>136.42467551999999</v>
      </c>
      <c r="K326" s="16">
        <v>110.49600912</v>
      </c>
      <c r="L326" s="16">
        <v>94.539906719999991</v>
      </c>
      <c r="M326" s="16" t="s">
        <v>33</v>
      </c>
      <c r="N326" s="16">
        <v>8.249568012485831</v>
      </c>
      <c r="O326" s="16">
        <v>88.8</v>
      </c>
      <c r="P326" s="16">
        <v>0</v>
      </c>
      <c r="Q326" s="16">
        <v>0</v>
      </c>
    </row>
    <row r="327" spans="2:17" x14ac:dyDescent="0.3">
      <c r="B327" t="s">
        <v>29</v>
      </c>
      <c r="C327" s="1" t="s">
        <v>653</v>
      </c>
      <c r="D327" t="s">
        <v>654</v>
      </c>
      <c r="E327" s="14">
        <v>6599</v>
      </c>
      <c r="F327" s="15">
        <v>0.30670107592059415</v>
      </c>
      <c r="G327" s="16">
        <v>4575.0795999999991</v>
      </c>
      <c r="H327" s="1" t="s">
        <v>32</v>
      </c>
      <c r="I327" s="16">
        <v>215.02874119999996</v>
      </c>
      <c r="J327" s="16">
        <v>156.46772231999998</v>
      </c>
      <c r="K327" s="16">
        <v>126.72970491999997</v>
      </c>
      <c r="L327" s="16">
        <v>108.42938651999998</v>
      </c>
      <c r="M327" s="16" t="s">
        <v>33</v>
      </c>
      <c r="N327" s="16">
        <v>12.26</v>
      </c>
      <c r="O327" s="16">
        <v>132</v>
      </c>
      <c r="P327" s="16">
        <v>0</v>
      </c>
      <c r="Q327" s="16">
        <v>0</v>
      </c>
    </row>
    <row r="328" spans="2:17" x14ac:dyDescent="0.3">
      <c r="B328" t="s">
        <v>29</v>
      </c>
      <c r="C328" s="1" t="s">
        <v>655</v>
      </c>
      <c r="D328" t="s">
        <v>656</v>
      </c>
      <c r="E328" s="14">
        <v>6400</v>
      </c>
      <c r="F328" s="15">
        <v>0.30722431249999999</v>
      </c>
      <c r="G328" s="16">
        <v>4433.7644</v>
      </c>
      <c r="H328" s="1" t="s">
        <v>32</v>
      </c>
      <c r="I328" s="16">
        <v>208.3869268</v>
      </c>
      <c r="J328" s="16">
        <v>151.63474248</v>
      </c>
      <c r="K328" s="16">
        <v>122.81527387999999</v>
      </c>
      <c r="L328" s="16">
        <v>105.08021628</v>
      </c>
      <c r="M328" s="16" t="s">
        <v>33</v>
      </c>
      <c r="N328" s="16">
        <v>11.59</v>
      </c>
      <c r="O328" s="16">
        <v>124.8</v>
      </c>
      <c r="P328" s="16">
        <v>0</v>
      </c>
      <c r="Q328" s="16">
        <v>0</v>
      </c>
    </row>
    <row r="329" spans="2:17" x14ac:dyDescent="0.3">
      <c r="B329" t="s">
        <v>29</v>
      </c>
      <c r="C329" s="1" t="s">
        <v>657</v>
      </c>
      <c r="D329" t="s">
        <v>658</v>
      </c>
      <c r="E329" s="14">
        <v>4049</v>
      </c>
      <c r="F329" s="15">
        <v>0.12941467028896023</v>
      </c>
      <c r="G329" s="16">
        <v>3525</v>
      </c>
      <c r="H329" s="1" t="s">
        <v>32</v>
      </c>
      <c r="I329" s="16">
        <v>165.67500000000001</v>
      </c>
      <c r="J329" s="16">
        <v>120.55500000000001</v>
      </c>
      <c r="K329" s="16">
        <v>97.642499999999998</v>
      </c>
      <c r="L329" s="16">
        <v>83.54249999999999</v>
      </c>
      <c r="M329" s="16" t="s">
        <v>33</v>
      </c>
      <c r="N329" s="16">
        <v>0</v>
      </c>
      <c r="O329" s="16">
        <v>0</v>
      </c>
      <c r="P329" s="16">
        <v>0</v>
      </c>
      <c r="Q329" s="16">
        <v>0</v>
      </c>
    </row>
    <row r="330" spans="2:17" x14ac:dyDescent="0.3">
      <c r="B330" t="s">
        <v>29</v>
      </c>
      <c r="C330" s="1" t="s">
        <v>659</v>
      </c>
      <c r="D330" t="s">
        <v>660</v>
      </c>
      <c r="E330" s="14">
        <v>10240</v>
      </c>
      <c r="F330" s="15">
        <v>0.12958984374999999</v>
      </c>
      <c r="G330" s="16">
        <v>8913</v>
      </c>
      <c r="H330" s="1" t="s">
        <v>32</v>
      </c>
      <c r="I330" s="16">
        <v>418.911</v>
      </c>
      <c r="J330" s="16">
        <v>304.82460000000003</v>
      </c>
      <c r="K330" s="16">
        <v>246.89009999999999</v>
      </c>
      <c r="L330" s="16">
        <v>211.2381</v>
      </c>
      <c r="M330" s="16" t="s">
        <v>33</v>
      </c>
      <c r="N330" s="16">
        <v>0</v>
      </c>
      <c r="O330" s="16">
        <v>0</v>
      </c>
      <c r="P330" s="16">
        <v>0</v>
      </c>
      <c r="Q330" s="16">
        <v>0</v>
      </c>
    </row>
    <row r="331" spans="2:17" x14ac:dyDescent="0.3">
      <c r="B331" t="s">
        <v>29</v>
      </c>
      <c r="C331" s="1" t="s">
        <v>661</v>
      </c>
      <c r="D331" t="s">
        <v>662</v>
      </c>
      <c r="E331" s="14">
        <v>196.1</v>
      </c>
      <c r="F331" s="15">
        <v>0.10249872514023455</v>
      </c>
      <c r="G331" s="16">
        <v>176</v>
      </c>
      <c r="H331" s="1" t="s">
        <v>32</v>
      </c>
      <c r="I331" s="16">
        <v>8.2720000000000002</v>
      </c>
      <c r="J331" s="16">
        <v>6.0192000000000005</v>
      </c>
      <c r="K331" s="16">
        <v>4.8751999999999995</v>
      </c>
      <c r="L331" s="16">
        <v>4.1711999999999998</v>
      </c>
      <c r="M331" s="16" t="s">
        <v>33</v>
      </c>
      <c r="N331" s="16">
        <v>0.67</v>
      </c>
      <c r="O331" s="16">
        <v>7.2</v>
      </c>
      <c r="P331" s="16">
        <v>0</v>
      </c>
      <c r="Q331" s="16">
        <v>0</v>
      </c>
    </row>
    <row r="332" spans="2:17" x14ac:dyDescent="0.3">
      <c r="B332" t="s">
        <v>29</v>
      </c>
      <c r="C332" s="1" t="s">
        <v>663</v>
      </c>
      <c r="D332" t="s">
        <v>664</v>
      </c>
      <c r="E332" s="14">
        <v>1060</v>
      </c>
      <c r="F332" s="15">
        <v>0</v>
      </c>
      <c r="G332" s="16">
        <v>1060</v>
      </c>
      <c r="H332" s="1" t="s">
        <v>32</v>
      </c>
      <c r="I332" s="16">
        <v>49.82</v>
      </c>
      <c r="J332" s="16">
        <v>36.252000000000002</v>
      </c>
      <c r="K332" s="16">
        <v>29.361999999999998</v>
      </c>
      <c r="L332" s="16">
        <v>25.122</v>
      </c>
      <c r="M332" s="16" t="s">
        <v>33</v>
      </c>
      <c r="N332" s="16">
        <v>0</v>
      </c>
      <c r="O332" s="16">
        <v>0</v>
      </c>
      <c r="P332" s="16">
        <v>0</v>
      </c>
      <c r="Q332" s="16">
        <v>0</v>
      </c>
    </row>
    <row r="333" spans="2:17" x14ac:dyDescent="0.3">
      <c r="B333" t="s">
        <v>29</v>
      </c>
      <c r="C333" s="1" t="s">
        <v>665</v>
      </c>
      <c r="D333" t="s">
        <v>666</v>
      </c>
      <c r="E333" s="14">
        <v>6201</v>
      </c>
      <c r="F333" s="15">
        <v>0.3077811320754717</v>
      </c>
      <c r="G333" s="16">
        <v>4292.4492</v>
      </c>
      <c r="H333" s="1" t="s">
        <v>32</v>
      </c>
      <c r="I333" s="16">
        <v>201.74511240000001</v>
      </c>
      <c r="J333" s="16">
        <v>146.80176263999999</v>
      </c>
      <c r="K333" s="16">
        <v>118.90084284</v>
      </c>
      <c r="L333" s="16">
        <v>101.73104604</v>
      </c>
      <c r="M333" s="16" t="s">
        <v>33</v>
      </c>
      <c r="N333" s="16">
        <v>11</v>
      </c>
      <c r="O333" s="16">
        <v>118.4</v>
      </c>
      <c r="P333" s="16">
        <v>0</v>
      </c>
      <c r="Q333" s="16">
        <v>0</v>
      </c>
    </row>
    <row r="334" spans="2:17" x14ac:dyDescent="0.3">
      <c r="B334" t="s">
        <v>29</v>
      </c>
      <c r="C334" s="1" t="s">
        <v>667</v>
      </c>
      <c r="D334" t="s">
        <v>668</v>
      </c>
      <c r="E334" s="14">
        <v>6201</v>
      </c>
      <c r="F334" s="15">
        <v>0.3077811320754717</v>
      </c>
      <c r="G334" s="16">
        <v>4292.4492</v>
      </c>
      <c r="H334" s="1" t="s">
        <v>32</v>
      </c>
      <c r="I334" s="16">
        <v>201.74511240000001</v>
      </c>
      <c r="J334" s="16">
        <v>146.80176263999999</v>
      </c>
      <c r="K334" s="16">
        <v>118.90084284</v>
      </c>
      <c r="L334" s="16">
        <v>101.73104604</v>
      </c>
      <c r="M334" s="16" t="s">
        <v>33</v>
      </c>
      <c r="N334" s="16">
        <v>11</v>
      </c>
      <c r="O334" s="16">
        <v>118.4</v>
      </c>
      <c r="P334" s="16">
        <v>0</v>
      </c>
      <c r="Q334" s="16">
        <v>0</v>
      </c>
    </row>
    <row r="335" spans="2:17" x14ac:dyDescent="0.3">
      <c r="B335" t="s">
        <v>29</v>
      </c>
      <c r="C335" s="1" t="s">
        <v>669</v>
      </c>
      <c r="D335" t="s">
        <v>670</v>
      </c>
      <c r="E335" s="14">
        <v>6001</v>
      </c>
      <c r="F335" s="15">
        <v>0.30825962339610063</v>
      </c>
      <c r="G335" s="16">
        <v>4151.134</v>
      </c>
      <c r="H335" s="1" t="s">
        <v>32</v>
      </c>
      <c r="I335" s="16">
        <v>195.103298</v>
      </c>
      <c r="J335" s="16">
        <v>141.96878280000001</v>
      </c>
      <c r="K335" s="16">
        <v>114.9864118</v>
      </c>
      <c r="L335" s="16">
        <v>98.381875799999989</v>
      </c>
      <c r="M335" s="16" t="s">
        <v>33</v>
      </c>
      <c r="N335" s="16">
        <v>10.33</v>
      </c>
      <c r="O335" s="16">
        <v>111.2</v>
      </c>
      <c r="P335" s="16">
        <v>0</v>
      </c>
      <c r="Q335" s="16">
        <v>0</v>
      </c>
    </row>
    <row r="336" spans="2:17" x14ac:dyDescent="0.3">
      <c r="B336" t="s">
        <v>29</v>
      </c>
      <c r="C336" s="1" t="s">
        <v>671</v>
      </c>
      <c r="D336" t="s">
        <v>672</v>
      </c>
      <c r="E336" s="14">
        <v>6001</v>
      </c>
      <c r="F336" s="15">
        <v>0.30825962339610063</v>
      </c>
      <c r="G336" s="16">
        <v>4151.134</v>
      </c>
      <c r="H336" s="1" t="s">
        <v>32</v>
      </c>
      <c r="I336" s="16">
        <v>195.103298</v>
      </c>
      <c r="J336" s="16">
        <v>141.96878280000001</v>
      </c>
      <c r="K336" s="16">
        <v>114.9864118</v>
      </c>
      <c r="L336" s="16">
        <v>98.381875799999989</v>
      </c>
      <c r="M336" s="16" t="s">
        <v>33</v>
      </c>
      <c r="N336" s="16">
        <v>10.33</v>
      </c>
      <c r="O336" s="16">
        <v>111.2</v>
      </c>
      <c r="P336" s="16">
        <v>0</v>
      </c>
      <c r="Q336" s="16">
        <v>0</v>
      </c>
    </row>
    <row r="337" spans="2:17" x14ac:dyDescent="0.3">
      <c r="B337" t="s">
        <v>29</v>
      </c>
      <c r="C337" s="1" t="s">
        <v>673</v>
      </c>
      <c r="D337" t="s">
        <v>674</v>
      </c>
      <c r="E337" s="14">
        <v>5802</v>
      </c>
      <c r="F337" s="15">
        <v>0.30889024474319199</v>
      </c>
      <c r="G337" s="16">
        <v>4009.8188</v>
      </c>
      <c r="H337" s="1" t="s">
        <v>32</v>
      </c>
      <c r="I337" s="16">
        <v>188.46148360000001</v>
      </c>
      <c r="J337" s="16">
        <v>137.13580296000001</v>
      </c>
      <c r="K337" s="16">
        <v>111.07198076</v>
      </c>
      <c r="L337" s="16">
        <v>95.032705559999997</v>
      </c>
      <c r="M337" s="16" t="s">
        <v>33</v>
      </c>
      <c r="N337" s="16">
        <v>9.66</v>
      </c>
      <c r="O337" s="16">
        <v>104</v>
      </c>
      <c r="P337" s="16">
        <v>0</v>
      </c>
      <c r="Q337" s="16">
        <v>0</v>
      </c>
    </row>
    <row r="338" spans="2:17" x14ac:dyDescent="0.3">
      <c r="B338" t="s">
        <v>29</v>
      </c>
      <c r="C338" s="1" t="s">
        <v>675</v>
      </c>
      <c r="D338" t="s">
        <v>676</v>
      </c>
      <c r="E338" s="14">
        <v>5603</v>
      </c>
      <c r="F338" s="15">
        <v>0.30956566125290025</v>
      </c>
      <c r="G338" s="16">
        <v>3868.5036</v>
      </c>
      <c r="H338" s="1" t="s">
        <v>32</v>
      </c>
      <c r="I338" s="16">
        <v>181.81966919999999</v>
      </c>
      <c r="J338" s="16">
        <v>132.30282312</v>
      </c>
      <c r="K338" s="16">
        <v>107.15754971999999</v>
      </c>
      <c r="L338" s="16">
        <v>91.68353531999999</v>
      </c>
      <c r="M338" s="16" t="s">
        <v>33</v>
      </c>
      <c r="N338" s="16">
        <v>9.07</v>
      </c>
      <c r="O338" s="16">
        <v>97.6</v>
      </c>
      <c r="P338" s="16">
        <v>0</v>
      </c>
      <c r="Q338" s="16">
        <v>0</v>
      </c>
    </row>
    <row r="339" spans="2:17" x14ac:dyDescent="0.3">
      <c r="B339" t="s">
        <v>29</v>
      </c>
      <c r="C339" s="1" t="s">
        <v>677</v>
      </c>
      <c r="D339" t="s">
        <v>678</v>
      </c>
      <c r="E339" s="14">
        <v>5603</v>
      </c>
      <c r="F339" s="15">
        <v>0.30956566125290025</v>
      </c>
      <c r="G339" s="16">
        <v>3868.5036</v>
      </c>
      <c r="H339" s="1" t="s">
        <v>32</v>
      </c>
      <c r="I339" s="16">
        <v>181.81966919999999</v>
      </c>
      <c r="J339" s="16">
        <v>132.30282312</v>
      </c>
      <c r="K339" s="16">
        <v>107.15754971999999</v>
      </c>
      <c r="L339" s="16">
        <v>91.68353531999999</v>
      </c>
      <c r="M339" s="16" t="s">
        <v>33</v>
      </c>
      <c r="N339" s="16">
        <v>9.07</v>
      </c>
      <c r="O339" s="16">
        <v>97.6</v>
      </c>
      <c r="P339" s="16">
        <v>0</v>
      </c>
      <c r="Q339" s="16">
        <v>0</v>
      </c>
    </row>
    <row r="340" spans="2:17" x14ac:dyDescent="0.3">
      <c r="B340" t="s">
        <v>29</v>
      </c>
      <c r="C340" s="1" t="s">
        <v>679</v>
      </c>
      <c r="D340" t="s">
        <v>680</v>
      </c>
      <c r="E340" s="14">
        <v>5403</v>
      </c>
      <c r="F340" s="15">
        <v>0.37555054599296694</v>
      </c>
      <c r="G340" s="16">
        <v>3373.9003999999995</v>
      </c>
      <c r="H340" s="1" t="s">
        <v>32</v>
      </c>
      <c r="I340" s="16">
        <v>158.57331879999998</v>
      </c>
      <c r="J340" s="16">
        <v>115.38739367999999</v>
      </c>
      <c r="K340" s="16">
        <v>93.457041079999982</v>
      </c>
      <c r="L340" s="16">
        <v>79.961439479999981</v>
      </c>
      <c r="M340" s="16" t="s">
        <v>33</v>
      </c>
      <c r="N340" s="16">
        <v>6.84</v>
      </c>
      <c r="O340" s="16">
        <v>73.599999999999994</v>
      </c>
      <c r="P340" s="16">
        <v>0</v>
      </c>
      <c r="Q340" s="16">
        <v>0</v>
      </c>
    </row>
    <row r="341" spans="2:17" x14ac:dyDescent="0.3">
      <c r="B341" t="s">
        <v>29</v>
      </c>
      <c r="C341" s="1" t="s">
        <v>681</v>
      </c>
      <c r="D341" t="s">
        <v>682</v>
      </c>
      <c r="E341" s="14">
        <v>10894</v>
      </c>
      <c r="F341" s="15">
        <v>0.15999632825408483</v>
      </c>
      <c r="G341" s="16">
        <v>9151</v>
      </c>
      <c r="H341" s="1" t="s">
        <v>32</v>
      </c>
      <c r="I341" s="16">
        <v>430.09699999999998</v>
      </c>
      <c r="J341" s="16">
        <v>312.96420000000001</v>
      </c>
      <c r="K341" s="16">
        <v>253.48269999999999</v>
      </c>
      <c r="L341" s="16">
        <v>216.87869999999998</v>
      </c>
      <c r="M341" s="16" t="s">
        <v>33</v>
      </c>
      <c r="N341" s="16">
        <v>109.33</v>
      </c>
      <c r="O341" s="16">
        <v>1176.8</v>
      </c>
      <c r="P341" s="16">
        <v>0</v>
      </c>
      <c r="Q341" s="16">
        <v>0</v>
      </c>
    </row>
    <row r="342" spans="2:17" x14ac:dyDescent="0.3">
      <c r="B342" t="s">
        <v>29</v>
      </c>
      <c r="C342" s="1" t="s">
        <v>683</v>
      </c>
      <c r="D342" t="s">
        <v>684</v>
      </c>
      <c r="E342" s="14">
        <v>11093</v>
      </c>
      <c r="F342" s="15">
        <v>0.16001081763274136</v>
      </c>
      <c r="G342" s="16">
        <v>9318</v>
      </c>
      <c r="H342" s="1" t="s">
        <v>32</v>
      </c>
      <c r="I342" s="16">
        <v>437.94600000000003</v>
      </c>
      <c r="J342" s="16">
        <v>318.67560000000003</v>
      </c>
      <c r="K342" s="16">
        <v>258.10859999999997</v>
      </c>
      <c r="L342" s="16">
        <v>220.83659999999998</v>
      </c>
      <c r="M342" s="16" t="s">
        <v>33</v>
      </c>
      <c r="N342" s="16">
        <v>110.59</v>
      </c>
      <c r="O342" s="16">
        <v>1190.4000000000001</v>
      </c>
      <c r="P342" s="16">
        <v>0</v>
      </c>
      <c r="Q342" s="16">
        <v>0</v>
      </c>
    </row>
    <row r="343" spans="2:17" x14ac:dyDescent="0.3">
      <c r="B343" t="s">
        <v>29</v>
      </c>
      <c r="C343" s="1" t="s">
        <v>685</v>
      </c>
      <c r="D343" t="s">
        <v>686</v>
      </c>
      <c r="E343" s="14">
        <v>11093</v>
      </c>
      <c r="F343" s="15">
        <v>0.16001081763274136</v>
      </c>
      <c r="G343" s="16">
        <v>9318</v>
      </c>
      <c r="H343" s="1" t="s">
        <v>32</v>
      </c>
      <c r="I343" s="16">
        <v>437.94600000000003</v>
      </c>
      <c r="J343" s="16">
        <v>318.67560000000003</v>
      </c>
      <c r="K343" s="16">
        <v>258.10859999999997</v>
      </c>
      <c r="L343" s="16">
        <v>220.83659999999998</v>
      </c>
      <c r="M343" s="16" t="s">
        <v>33</v>
      </c>
      <c r="N343" s="16">
        <v>110.59</v>
      </c>
      <c r="O343" s="16">
        <v>1190.4000000000001</v>
      </c>
      <c r="P343" s="16">
        <v>0</v>
      </c>
      <c r="Q343" s="16">
        <v>0</v>
      </c>
    </row>
    <row r="344" spans="2:17" x14ac:dyDescent="0.3">
      <c r="B344" t="s">
        <v>29</v>
      </c>
      <c r="C344" s="1" t="s">
        <v>687</v>
      </c>
      <c r="D344" t="s">
        <v>688</v>
      </c>
      <c r="E344" s="14">
        <v>11292</v>
      </c>
      <c r="F344" s="15">
        <v>0.16002479631597591</v>
      </c>
      <c r="G344" s="16">
        <v>9485</v>
      </c>
      <c r="H344" s="1" t="s">
        <v>32</v>
      </c>
      <c r="I344" s="16">
        <v>445.79500000000002</v>
      </c>
      <c r="J344" s="16">
        <v>324.387</v>
      </c>
      <c r="K344" s="16">
        <v>262.73449999999997</v>
      </c>
      <c r="L344" s="16">
        <v>224.7945</v>
      </c>
      <c r="M344" s="16" t="s">
        <v>33</v>
      </c>
      <c r="N344" s="16">
        <v>111.7</v>
      </c>
      <c r="O344" s="16">
        <v>1202.4000000000001</v>
      </c>
      <c r="P344" s="16">
        <v>0</v>
      </c>
      <c r="Q344" s="16">
        <v>0</v>
      </c>
    </row>
    <row r="345" spans="2:17" x14ac:dyDescent="0.3">
      <c r="B345" t="s">
        <v>29</v>
      </c>
      <c r="C345" s="1" t="s">
        <v>689</v>
      </c>
      <c r="D345" t="s">
        <v>690</v>
      </c>
      <c r="E345" s="14">
        <v>10840.65</v>
      </c>
      <c r="F345" s="15">
        <v>0.15992122243592402</v>
      </c>
      <c r="G345" s="16">
        <v>9107</v>
      </c>
      <c r="H345" s="1" t="s">
        <v>32</v>
      </c>
      <c r="I345" s="16">
        <v>428.029</v>
      </c>
      <c r="J345" s="16">
        <v>311.45940000000002</v>
      </c>
      <c r="K345" s="16">
        <v>252.26389999999998</v>
      </c>
      <c r="L345" s="16">
        <v>215.83589999999998</v>
      </c>
      <c r="M345" s="16" t="s">
        <v>33</v>
      </c>
      <c r="N345" s="16">
        <v>112.97</v>
      </c>
      <c r="O345" s="16">
        <v>1216</v>
      </c>
      <c r="P345" s="16">
        <v>0</v>
      </c>
      <c r="Q345" s="16">
        <v>0</v>
      </c>
    </row>
    <row r="346" spans="2:17" x14ac:dyDescent="0.3">
      <c r="B346" t="s">
        <v>29</v>
      </c>
      <c r="C346" s="1" t="s">
        <v>691</v>
      </c>
      <c r="D346" t="s">
        <v>692</v>
      </c>
      <c r="E346" s="14">
        <v>11492</v>
      </c>
      <c r="F346" s="15">
        <v>0.160024364775496</v>
      </c>
      <c r="G346" s="16">
        <v>9653</v>
      </c>
      <c r="H346" s="1" t="s">
        <v>32</v>
      </c>
      <c r="I346" s="16">
        <v>453.69099999999997</v>
      </c>
      <c r="J346" s="16">
        <v>330.13260000000002</v>
      </c>
      <c r="K346" s="16">
        <v>267.38810000000001</v>
      </c>
      <c r="L346" s="16">
        <v>228.77609999999999</v>
      </c>
      <c r="M346" s="16" t="s">
        <v>33</v>
      </c>
      <c r="N346" s="16">
        <v>112.97</v>
      </c>
      <c r="O346" s="16">
        <v>1216</v>
      </c>
      <c r="P346" s="16">
        <v>0</v>
      </c>
      <c r="Q346" s="16">
        <v>0</v>
      </c>
    </row>
    <row r="347" spans="2:17" x14ac:dyDescent="0.3">
      <c r="B347" t="s">
        <v>29</v>
      </c>
      <c r="C347" s="1" t="s">
        <v>693</v>
      </c>
      <c r="D347" t="s">
        <v>694</v>
      </c>
      <c r="E347" s="14">
        <v>11691</v>
      </c>
      <c r="F347" s="15">
        <v>0.16003763578821315</v>
      </c>
      <c r="G347" s="16">
        <v>9820</v>
      </c>
      <c r="H347" s="1" t="s">
        <v>32</v>
      </c>
      <c r="I347" s="16">
        <v>461.54</v>
      </c>
      <c r="J347" s="16">
        <v>335.84399999999999</v>
      </c>
      <c r="K347" s="16">
        <v>272.01400000000001</v>
      </c>
      <c r="L347" s="16">
        <v>232.73399999999998</v>
      </c>
      <c r="M347" s="16" t="s">
        <v>33</v>
      </c>
      <c r="N347" s="16">
        <v>114.16</v>
      </c>
      <c r="O347" s="16">
        <v>1228.8</v>
      </c>
      <c r="P347" s="16">
        <v>0</v>
      </c>
      <c r="Q347" s="16">
        <v>0</v>
      </c>
    </row>
    <row r="348" spans="2:17" x14ac:dyDescent="0.3">
      <c r="B348" t="s">
        <v>29</v>
      </c>
      <c r="C348" s="1" t="s">
        <v>695</v>
      </c>
      <c r="D348" t="s">
        <v>696</v>
      </c>
      <c r="E348" s="14">
        <v>11890</v>
      </c>
      <c r="F348" s="15">
        <v>0.1599663582842725</v>
      </c>
      <c r="G348" s="16">
        <v>9988</v>
      </c>
      <c r="H348" s="1" t="s">
        <v>32</v>
      </c>
      <c r="I348" s="16">
        <v>469.43599999999998</v>
      </c>
      <c r="J348" s="16">
        <v>341.58960000000002</v>
      </c>
      <c r="K348" s="16">
        <v>276.66759999999999</v>
      </c>
      <c r="L348" s="16">
        <v>236.71559999999999</v>
      </c>
      <c r="M348" s="16" t="s">
        <v>33</v>
      </c>
      <c r="N348" s="16">
        <v>115.35</v>
      </c>
      <c r="O348" s="16">
        <v>1241.5999999999999</v>
      </c>
      <c r="P348" s="16">
        <v>0</v>
      </c>
      <c r="Q348" s="16">
        <v>0</v>
      </c>
    </row>
    <row r="349" spans="2:17" x14ac:dyDescent="0.3">
      <c r="B349" t="s">
        <v>29</v>
      </c>
      <c r="C349" s="1" t="s">
        <v>697</v>
      </c>
      <c r="D349" t="s">
        <v>698</v>
      </c>
      <c r="E349" s="14">
        <v>12089</v>
      </c>
      <c r="F349" s="15">
        <v>0.15998014724129375</v>
      </c>
      <c r="G349" s="16">
        <v>10155</v>
      </c>
      <c r="H349" s="1" t="s">
        <v>32</v>
      </c>
      <c r="I349" s="16">
        <v>477.28500000000003</v>
      </c>
      <c r="J349" s="16">
        <v>347.30099999999999</v>
      </c>
      <c r="K349" s="16">
        <v>281.29349999999999</v>
      </c>
      <c r="L349" s="16">
        <v>240.67349999999999</v>
      </c>
      <c r="M349" s="16" t="s">
        <v>33</v>
      </c>
      <c r="N349" s="16">
        <v>116.53</v>
      </c>
      <c r="O349" s="16">
        <v>1254.4000000000001</v>
      </c>
      <c r="P349" s="16">
        <v>0</v>
      </c>
      <c r="Q349" s="16">
        <v>0</v>
      </c>
    </row>
    <row r="350" spans="2:17" x14ac:dyDescent="0.3">
      <c r="B350" t="s">
        <v>29</v>
      </c>
      <c r="C350" s="1" t="s">
        <v>699</v>
      </c>
      <c r="D350" t="s">
        <v>700</v>
      </c>
      <c r="E350" s="14">
        <v>5403</v>
      </c>
      <c r="F350" s="15">
        <v>0.37555054599296694</v>
      </c>
      <c r="G350" s="16">
        <v>3373.9003999999995</v>
      </c>
      <c r="H350" s="1" t="s">
        <v>32</v>
      </c>
      <c r="I350" s="16">
        <v>158.57331879999998</v>
      </c>
      <c r="J350" s="16">
        <v>115.38739367999999</v>
      </c>
      <c r="K350" s="16">
        <v>93.457041079999982</v>
      </c>
      <c r="L350" s="16">
        <v>79.961439479999981</v>
      </c>
      <c r="M350" s="16" t="s">
        <v>33</v>
      </c>
      <c r="N350" s="16">
        <v>6.84</v>
      </c>
      <c r="O350" s="16">
        <v>73.599999999999994</v>
      </c>
      <c r="P350" s="16">
        <v>0</v>
      </c>
      <c r="Q350" s="16">
        <v>0</v>
      </c>
    </row>
    <row r="351" spans="2:17" x14ac:dyDescent="0.3">
      <c r="B351" t="s">
        <v>29</v>
      </c>
      <c r="C351" s="1" t="s">
        <v>701</v>
      </c>
      <c r="D351" t="s">
        <v>702</v>
      </c>
      <c r="E351" s="14">
        <v>5403</v>
      </c>
      <c r="F351" s="15">
        <v>0.37555054599296694</v>
      </c>
      <c r="G351" s="16">
        <v>3373.9003999999995</v>
      </c>
      <c r="H351" s="1" t="s">
        <v>32</v>
      </c>
      <c r="I351" s="16">
        <v>158.57331879999998</v>
      </c>
      <c r="J351" s="16">
        <v>115.38739367999999</v>
      </c>
      <c r="K351" s="16">
        <v>93.457041079999982</v>
      </c>
      <c r="L351" s="16">
        <v>79.961439479999981</v>
      </c>
      <c r="M351" s="16" t="s">
        <v>33</v>
      </c>
      <c r="N351" s="16">
        <v>6.84</v>
      </c>
      <c r="O351" s="16">
        <v>73.599999999999994</v>
      </c>
      <c r="P351" s="16">
        <v>0</v>
      </c>
      <c r="Q351" s="16">
        <v>0</v>
      </c>
    </row>
    <row r="352" spans="2:17" x14ac:dyDescent="0.3">
      <c r="B352" t="s">
        <v>29</v>
      </c>
      <c r="C352" s="1" t="s">
        <v>703</v>
      </c>
      <c r="D352" t="s">
        <v>704</v>
      </c>
      <c r="E352" s="14">
        <v>5204</v>
      </c>
      <c r="F352" s="15">
        <v>0.37882682551883168</v>
      </c>
      <c r="G352" s="16">
        <v>3232.5852</v>
      </c>
      <c r="H352" s="1" t="s">
        <v>32</v>
      </c>
      <c r="I352" s="16">
        <v>151.93150439999999</v>
      </c>
      <c r="J352" s="16">
        <v>110.55441384000001</v>
      </c>
      <c r="K352" s="16">
        <v>89.54261004</v>
      </c>
      <c r="L352" s="16">
        <v>76.612269239999989</v>
      </c>
      <c r="M352" s="16" t="s">
        <v>33</v>
      </c>
      <c r="N352" s="16">
        <v>6.17</v>
      </c>
      <c r="O352" s="16">
        <v>66.400000000000006</v>
      </c>
      <c r="P352" s="16">
        <v>0</v>
      </c>
      <c r="Q352" s="16">
        <v>0</v>
      </c>
    </row>
    <row r="353" spans="2:17" x14ac:dyDescent="0.3">
      <c r="B353" t="s">
        <v>29</v>
      </c>
      <c r="C353" s="1" t="s">
        <v>705</v>
      </c>
      <c r="D353" t="s">
        <v>706</v>
      </c>
      <c r="E353" s="14">
        <v>5204</v>
      </c>
      <c r="F353" s="15">
        <v>0.37882682551883168</v>
      </c>
      <c r="G353" s="16">
        <v>3232.5852</v>
      </c>
      <c r="H353" s="1" t="s">
        <v>32</v>
      </c>
      <c r="I353" s="16">
        <v>151.93150439999999</v>
      </c>
      <c r="J353" s="16">
        <v>110.55441384000001</v>
      </c>
      <c r="K353" s="16">
        <v>89.54261004</v>
      </c>
      <c r="L353" s="16">
        <v>76.612269239999989</v>
      </c>
      <c r="M353" s="16" t="s">
        <v>33</v>
      </c>
      <c r="N353" s="16">
        <v>6.17</v>
      </c>
      <c r="O353" s="16">
        <v>66.400000000000006</v>
      </c>
      <c r="P353" s="16">
        <v>0</v>
      </c>
      <c r="Q353" s="16">
        <v>0</v>
      </c>
    </row>
    <row r="354" spans="2:17" x14ac:dyDescent="0.3">
      <c r="B354" t="s">
        <v>29</v>
      </c>
      <c r="C354" s="1" t="s">
        <v>707</v>
      </c>
      <c r="D354" t="s">
        <v>708</v>
      </c>
      <c r="E354" s="14">
        <v>5005</v>
      </c>
      <c r="F354" s="15">
        <v>0.38236363636363635</v>
      </c>
      <c r="G354" s="16">
        <v>3091.27</v>
      </c>
      <c r="H354" s="1" t="s">
        <v>32</v>
      </c>
      <c r="I354" s="16">
        <v>145.28969000000001</v>
      </c>
      <c r="J354" s="16">
        <v>105.721434</v>
      </c>
      <c r="K354" s="16">
        <v>85.628179000000003</v>
      </c>
      <c r="L354" s="16">
        <v>73.263098999999997</v>
      </c>
      <c r="M354" s="16" t="s">
        <v>33</v>
      </c>
      <c r="N354" s="16">
        <v>5.5</v>
      </c>
      <c r="O354" s="16">
        <v>59.2</v>
      </c>
      <c r="P354" s="16">
        <v>0</v>
      </c>
      <c r="Q354" s="16">
        <v>0</v>
      </c>
    </row>
    <row r="355" spans="2:17" x14ac:dyDescent="0.3">
      <c r="B355" t="s">
        <v>29</v>
      </c>
      <c r="C355" s="1" t="s">
        <v>709</v>
      </c>
      <c r="D355" t="s">
        <v>710</v>
      </c>
      <c r="E355" s="14">
        <v>4049</v>
      </c>
      <c r="F355" s="15">
        <v>0.32596730056804141</v>
      </c>
      <c r="G355" s="16">
        <v>2729.1584000000003</v>
      </c>
      <c r="H355" s="1" t="s">
        <v>32</v>
      </c>
      <c r="I355" s="16">
        <v>128.27044480000001</v>
      </c>
      <c r="J355" s="16">
        <v>93.337217280000019</v>
      </c>
      <c r="K355" s="16">
        <v>75.597687680000007</v>
      </c>
      <c r="L355" s="16">
        <v>64.68105408000001</v>
      </c>
      <c r="M355" s="16" t="s">
        <v>33</v>
      </c>
      <c r="N355" s="16">
        <v>6.91</v>
      </c>
      <c r="O355" s="16">
        <v>74.400000000000006</v>
      </c>
      <c r="P355" s="16">
        <v>0</v>
      </c>
      <c r="Q355" s="16">
        <v>0</v>
      </c>
    </row>
    <row r="356" spans="2:17" x14ac:dyDescent="0.3">
      <c r="B356" t="s">
        <v>29</v>
      </c>
      <c r="C356" s="1" t="s">
        <v>711</v>
      </c>
      <c r="D356" t="s">
        <v>712</v>
      </c>
      <c r="E356" s="14">
        <v>1000</v>
      </c>
      <c r="F356" s="15">
        <v>0.11</v>
      </c>
      <c r="G356" s="16">
        <v>890</v>
      </c>
      <c r="H356" s="1" t="s">
        <v>32</v>
      </c>
      <c r="I356" s="16">
        <v>41.83</v>
      </c>
      <c r="J356" s="16">
        <v>30.438000000000002</v>
      </c>
      <c r="K356" s="16">
        <v>24.652999999999999</v>
      </c>
      <c r="L356" s="16">
        <v>21.093</v>
      </c>
      <c r="M356" s="16" t="s">
        <v>33</v>
      </c>
      <c r="N356" s="16">
        <v>0</v>
      </c>
      <c r="O356" s="16">
        <v>0</v>
      </c>
      <c r="P356" s="16">
        <v>0</v>
      </c>
      <c r="Q356" s="16">
        <v>0</v>
      </c>
    </row>
    <row r="357" spans="2:17" x14ac:dyDescent="0.3">
      <c r="B357" t="s">
        <v>29</v>
      </c>
      <c r="C357" s="1" t="s">
        <v>713</v>
      </c>
      <c r="D357" t="s">
        <v>714</v>
      </c>
      <c r="E357" s="14">
        <v>500</v>
      </c>
      <c r="F357" s="15">
        <v>0.2</v>
      </c>
      <c r="G357" s="16">
        <v>400</v>
      </c>
      <c r="H357" s="1" t="s">
        <v>32</v>
      </c>
      <c r="I357" s="16">
        <v>18.8</v>
      </c>
      <c r="J357" s="16">
        <v>13.68</v>
      </c>
      <c r="K357" s="16">
        <v>11.08</v>
      </c>
      <c r="L357" s="16">
        <v>9.48</v>
      </c>
      <c r="M357" s="16" t="s">
        <v>33</v>
      </c>
      <c r="N357" s="16">
        <v>0</v>
      </c>
      <c r="O357" s="16">
        <v>0</v>
      </c>
      <c r="P357" s="16">
        <v>0</v>
      </c>
      <c r="Q357" s="16">
        <v>0</v>
      </c>
    </row>
    <row r="358" spans="2:17" x14ac:dyDescent="0.3">
      <c r="B358" t="s">
        <v>29</v>
      </c>
      <c r="C358" s="1" t="s">
        <v>715</v>
      </c>
      <c r="D358" t="s">
        <v>716</v>
      </c>
      <c r="E358" s="14">
        <v>1000</v>
      </c>
      <c r="F358" s="15">
        <v>0.18</v>
      </c>
      <c r="G358" s="16">
        <v>820</v>
      </c>
      <c r="H358" s="1" t="s">
        <v>32</v>
      </c>
      <c r="I358" s="16">
        <v>38.54</v>
      </c>
      <c r="J358" s="16">
        <v>28.044</v>
      </c>
      <c r="K358" s="16">
        <v>22.713999999999999</v>
      </c>
      <c r="L358" s="16">
        <v>19.433999999999997</v>
      </c>
      <c r="M358" s="16" t="s">
        <v>33</v>
      </c>
      <c r="N358" s="16">
        <v>0</v>
      </c>
      <c r="O358" s="16">
        <v>0</v>
      </c>
      <c r="P358" s="16">
        <v>0</v>
      </c>
      <c r="Q358" s="16">
        <v>0</v>
      </c>
    </row>
    <row r="359" spans="2:17" x14ac:dyDescent="0.3">
      <c r="B359" t="s">
        <v>29</v>
      </c>
      <c r="C359" s="1" t="s">
        <v>717</v>
      </c>
      <c r="D359" t="s">
        <v>718</v>
      </c>
      <c r="E359" s="14">
        <v>500</v>
      </c>
      <c r="F359" s="15">
        <v>0.2</v>
      </c>
      <c r="G359" s="16">
        <v>400</v>
      </c>
      <c r="H359" s="1" t="s">
        <v>32</v>
      </c>
      <c r="I359" s="16">
        <v>18.8</v>
      </c>
      <c r="J359" s="16">
        <v>13.68</v>
      </c>
      <c r="K359" s="16">
        <v>11.08</v>
      </c>
      <c r="L359" s="16">
        <v>9.48</v>
      </c>
      <c r="M359" s="16" t="s">
        <v>33</v>
      </c>
      <c r="N359" s="16">
        <v>0</v>
      </c>
      <c r="O359" s="16">
        <v>0</v>
      </c>
      <c r="P359" s="16">
        <v>0</v>
      </c>
      <c r="Q359" s="16">
        <v>0</v>
      </c>
    </row>
    <row r="360" spans="2:17" x14ac:dyDescent="0.3">
      <c r="B360" t="s">
        <v>29</v>
      </c>
      <c r="C360" s="1" t="s">
        <v>719</v>
      </c>
      <c r="D360" t="s">
        <v>720</v>
      </c>
      <c r="E360" s="14">
        <v>5005</v>
      </c>
      <c r="F360" s="15">
        <v>0.38236363636363635</v>
      </c>
      <c r="G360" s="16">
        <v>3091.27</v>
      </c>
      <c r="H360" s="1" t="s">
        <v>32</v>
      </c>
      <c r="I360" s="16">
        <v>145.28969000000001</v>
      </c>
      <c r="J360" s="16">
        <v>105.721434</v>
      </c>
      <c r="K360" s="16">
        <v>85.628179000000003</v>
      </c>
      <c r="L360" s="16">
        <v>73.263098999999997</v>
      </c>
      <c r="M360" s="16" t="s">
        <v>33</v>
      </c>
      <c r="N360" s="16">
        <v>5.5</v>
      </c>
      <c r="O360" s="16">
        <v>59.2</v>
      </c>
      <c r="P360" s="16">
        <v>0</v>
      </c>
      <c r="Q360" s="16">
        <v>0</v>
      </c>
    </row>
    <row r="361" spans="2:17" x14ac:dyDescent="0.3">
      <c r="B361" t="s">
        <v>29</v>
      </c>
      <c r="C361" s="1" t="s">
        <v>721</v>
      </c>
      <c r="D361" t="s">
        <v>722</v>
      </c>
      <c r="E361" s="14">
        <v>4806</v>
      </c>
      <c r="F361" s="15">
        <v>0.38619334165626312</v>
      </c>
      <c r="G361" s="16">
        <v>2949.9547999999995</v>
      </c>
      <c r="H361" s="1" t="s">
        <v>32</v>
      </c>
      <c r="I361" s="16">
        <v>138.64787559999999</v>
      </c>
      <c r="J361" s="16">
        <v>100.88845415999998</v>
      </c>
      <c r="K361" s="16">
        <v>81.713747959999978</v>
      </c>
      <c r="L361" s="16">
        <v>69.91392875999999</v>
      </c>
      <c r="M361" s="16" t="s">
        <v>33</v>
      </c>
      <c r="N361" s="16">
        <v>4.91</v>
      </c>
      <c r="O361" s="16">
        <v>52.8</v>
      </c>
      <c r="P361" s="16">
        <v>0</v>
      </c>
      <c r="Q361" s="16">
        <v>0</v>
      </c>
    </row>
    <row r="362" spans="2:17" x14ac:dyDescent="0.3">
      <c r="B362" t="s">
        <v>29</v>
      </c>
      <c r="C362" s="1" t="s">
        <v>723</v>
      </c>
      <c r="D362" t="s">
        <v>724</v>
      </c>
      <c r="E362" s="14">
        <v>1103</v>
      </c>
      <c r="F362" s="15">
        <v>0.12511332728921123</v>
      </c>
      <c r="G362" s="16">
        <v>965</v>
      </c>
      <c r="H362" s="1" t="s">
        <v>32</v>
      </c>
      <c r="I362" s="16">
        <v>45.354999999999997</v>
      </c>
      <c r="J362" s="16">
        <v>33.003</v>
      </c>
      <c r="K362" s="16">
        <v>26.730499999999999</v>
      </c>
      <c r="L362" s="16">
        <v>22.8705</v>
      </c>
      <c r="M362" s="16" t="s">
        <v>33</v>
      </c>
      <c r="N362" s="16">
        <v>0</v>
      </c>
      <c r="O362" s="16">
        <v>0</v>
      </c>
      <c r="P362" s="16">
        <v>0</v>
      </c>
      <c r="Q362" s="16">
        <v>0</v>
      </c>
    </row>
    <row r="363" spans="2:17" x14ac:dyDescent="0.3">
      <c r="B363" t="s">
        <v>29</v>
      </c>
      <c r="C363" s="1" t="s">
        <v>725</v>
      </c>
      <c r="D363" t="s">
        <v>726</v>
      </c>
      <c r="E363" s="14">
        <v>5204</v>
      </c>
      <c r="F363" s="15">
        <v>0.37882682551883168</v>
      </c>
      <c r="G363" s="16">
        <v>3232.5852</v>
      </c>
      <c r="H363" s="1" t="s">
        <v>32</v>
      </c>
      <c r="I363" s="16">
        <v>151.93150439999999</v>
      </c>
      <c r="J363" s="16">
        <v>110.55441384000001</v>
      </c>
      <c r="K363" s="16">
        <v>89.54261004</v>
      </c>
      <c r="L363" s="16">
        <v>76.612269239999989</v>
      </c>
      <c r="M363" s="16" t="s">
        <v>33</v>
      </c>
      <c r="N363" s="16">
        <v>6.17</v>
      </c>
      <c r="O363" s="16">
        <v>66.400000000000006</v>
      </c>
      <c r="P363" s="16">
        <v>0</v>
      </c>
      <c r="Q363" s="16">
        <v>0</v>
      </c>
    </row>
    <row r="364" spans="2:17" x14ac:dyDescent="0.3">
      <c r="B364" t="s">
        <v>29</v>
      </c>
      <c r="C364" s="1" t="s">
        <v>727</v>
      </c>
      <c r="D364" t="s">
        <v>728</v>
      </c>
      <c r="E364" s="14">
        <v>764.79</v>
      </c>
      <c r="F364" s="15">
        <v>0.10389636370768443</v>
      </c>
      <c r="G364" s="16">
        <v>685.33109999999999</v>
      </c>
      <c r="H364" s="1" t="s">
        <v>32</v>
      </c>
      <c r="I364" s="16">
        <v>32.2105617</v>
      </c>
      <c r="J364" s="16">
        <v>23.438323620000002</v>
      </c>
      <c r="K364" s="16">
        <v>18.983671469999997</v>
      </c>
      <c r="L364" s="16">
        <v>16.242347069999997</v>
      </c>
      <c r="M364" s="16" t="s">
        <v>33</v>
      </c>
      <c r="N364" s="16">
        <v>0</v>
      </c>
      <c r="O364" s="16">
        <v>0</v>
      </c>
      <c r="P364" s="16">
        <v>0</v>
      </c>
      <c r="Q364" s="16">
        <v>0</v>
      </c>
    </row>
    <row r="365" spans="2:17" x14ac:dyDescent="0.3">
      <c r="B365" t="s">
        <v>29</v>
      </c>
      <c r="C365" s="1" t="s">
        <v>729</v>
      </c>
      <c r="D365" t="s">
        <v>730</v>
      </c>
      <c r="E365" s="14">
        <v>109.26</v>
      </c>
      <c r="F365" s="15">
        <v>0.10386417719201908</v>
      </c>
      <c r="G365" s="16">
        <v>97.911799999999999</v>
      </c>
      <c r="H365" s="1" t="s">
        <v>32</v>
      </c>
      <c r="I365" s="16">
        <v>4.6018546000000002</v>
      </c>
      <c r="J365" s="16">
        <v>3.3485835600000002</v>
      </c>
      <c r="K365" s="16">
        <v>2.7121568599999999</v>
      </c>
      <c r="L365" s="16">
        <v>2.3205096599999999</v>
      </c>
      <c r="M365" s="16" t="s">
        <v>33</v>
      </c>
      <c r="N365" s="16">
        <v>0</v>
      </c>
      <c r="O365" s="16">
        <v>0</v>
      </c>
      <c r="P365" s="16">
        <v>0</v>
      </c>
      <c r="Q365" s="16">
        <v>0</v>
      </c>
    </row>
    <row r="366" spans="2:17" x14ac:dyDescent="0.3">
      <c r="B366" t="s">
        <v>29</v>
      </c>
      <c r="C366" s="1" t="s">
        <v>731</v>
      </c>
      <c r="D366" t="s">
        <v>732</v>
      </c>
      <c r="E366" s="14">
        <v>5005</v>
      </c>
      <c r="F366" s="15">
        <v>0.38236363636363635</v>
      </c>
      <c r="G366" s="16">
        <v>3091.27</v>
      </c>
      <c r="H366" s="1" t="s">
        <v>32</v>
      </c>
      <c r="I366" s="16">
        <v>145.28969000000001</v>
      </c>
      <c r="J366" s="16">
        <v>105.721434</v>
      </c>
      <c r="K366" s="16">
        <v>85.628179000000003</v>
      </c>
      <c r="L366" s="16">
        <v>73.263098999999997</v>
      </c>
      <c r="M366" s="16" t="s">
        <v>33</v>
      </c>
      <c r="N366" s="16">
        <v>5.5</v>
      </c>
      <c r="O366" s="16">
        <v>59.2</v>
      </c>
      <c r="P366" s="16">
        <v>0</v>
      </c>
      <c r="Q366" s="16">
        <v>0</v>
      </c>
    </row>
    <row r="367" spans="2:17" x14ac:dyDescent="0.3">
      <c r="B367" t="s">
        <v>29</v>
      </c>
      <c r="C367" s="1" t="s">
        <v>733</v>
      </c>
      <c r="D367" t="s">
        <v>734</v>
      </c>
      <c r="E367" s="14">
        <v>4806</v>
      </c>
      <c r="F367" s="15">
        <v>0.38619334165626312</v>
      </c>
      <c r="G367" s="16">
        <v>2949.9547999999995</v>
      </c>
      <c r="H367" s="1" t="s">
        <v>32</v>
      </c>
      <c r="I367" s="16">
        <v>138.64787559999999</v>
      </c>
      <c r="J367" s="16">
        <v>100.88845415999998</v>
      </c>
      <c r="K367" s="16">
        <v>81.713747959999978</v>
      </c>
      <c r="L367" s="16">
        <v>69.91392875999999</v>
      </c>
      <c r="M367" s="16" t="s">
        <v>33</v>
      </c>
      <c r="N367" s="16">
        <v>4.91</v>
      </c>
      <c r="O367" s="16">
        <v>52.8</v>
      </c>
      <c r="P367" s="16">
        <v>0</v>
      </c>
      <c r="Q367" s="16">
        <v>0</v>
      </c>
    </row>
    <row r="368" spans="2:17" x14ac:dyDescent="0.3">
      <c r="B368" t="s">
        <v>29</v>
      </c>
      <c r="C368" s="1" t="s">
        <v>735</v>
      </c>
      <c r="D368" t="s">
        <v>736</v>
      </c>
      <c r="E368" s="14">
        <v>4407</v>
      </c>
      <c r="F368" s="15">
        <v>0.39475280235988203</v>
      </c>
      <c r="G368" s="16">
        <v>2667.3244</v>
      </c>
      <c r="H368" s="1" t="s">
        <v>32</v>
      </c>
      <c r="I368" s="16">
        <v>125.3642468</v>
      </c>
      <c r="J368" s="16">
        <v>91.222494480000009</v>
      </c>
      <c r="K368" s="16">
        <v>73.884885879999999</v>
      </c>
      <c r="L368" s="16">
        <v>63.215588279999999</v>
      </c>
      <c r="M368" s="16" t="s">
        <v>33</v>
      </c>
      <c r="N368" s="16">
        <v>3.57</v>
      </c>
      <c r="O368" s="16">
        <v>38.4</v>
      </c>
      <c r="P368" s="16">
        <v>0</v>
      </c>
      <c r="Q368" s="16">
        <v>0</v>
      </c>
    </row>
    <row r="369" spans="2:17" x14ac:dyDescent="0.3">
      <c r="B369" t="s">
        <v>29</v>
      </c>
      <c r="C369" s="1" t="s">
        <v>737</v>
      </c>
      <c r="D369" t="s">
        <v>738</v>
      </c>
      <c r="E369" s="14">
        <v>4008</v>
      </c>
      <c r="F369" s="15">
        <v>0.40501646706586825</v>
      </c>
      <c r="G369" s="16">
        <v>2384.694</v>
      </c>
      <c r="H369" s="1" t="s">
        <v>32</v>
      </c>
      <c r="I369" s="16">
        <v>112.080618</v>
      </c>
      <c r="J369" s="16">
        <v>81.556534800000009</v>
      </c>
      <c r="K369" s="16">
        <v>66.056023799999991</v>
      </c>
      <c r="L369" s="16">
        <v>56.5172478</v>
      </c>
      <c r="M369" s="16" t="s">
        <v>33</v>
      </c>
      <c r="N369" s="16">
        <v>1.26</v>
      </c>
      <c r="O369" s="16">
        <v>13.6</v>
      </c>
      <c r="P369" s="16">
        <v>0</v>
      </c>
      <c r="Q369" s="16">
        <v>0</v>
      </c>
    </row>
    <row r="370" spans="2:17" x14ac:dyDescent="0.3">
      <c r="B370" t="s">
        <v>29</v>
      </c>
      <c r="C370" s="1" t="s">
        <v>739</v>
      </c>
      <c r="D370" t="s">
        <v>740</v>
      </c>
      <c r="E370" s="14">
        <v>1590</v>
      </c>
      <c r="F370" s="15">
        <v>0.18999999999999995</v>
      </c>
      <c r="G370" s="16">
        <v>1287.9000000000001</v>
      </c>
      <c r="H370" s="1" t="s">
        <v>32</v>
      </c>
      <c r="I370" s="16">
        <v>60.531300000000002</v>
      </c>
      <c r="J370" s="16">
        <v>44.046180000000007</v>
      </c>
      <c r="K370" s="16">
        <v>35.67483</v>
      </c>
      <c r="L370" s="16">
        <v>30.523230000000002</v>
      </c>
      <c r="M370" s="16" t="s">
        <v>33</v>
      </c>
      <c r="N370" s="16">
        <v>0</v>
      </c>
      <c r="O370" s="16">
        <v>0</v>
      </c>
      <c r="P370" s="16">
        <v>0</v>
      </c>
      <c r="Q370" s="16">
        <v>0</v>
      </c>
    </row>
    <row r="371" spans="2:17" x14ac:dyDescent="0.3">
      <c r="B371" t="s">
        <v>29</v>
      </c>
      <c r="C371" s="1" t="s">
        <v>741</v>
      </c>
      <c r="D371" t="s">
        <v>742</v>
      </c>
      <c r="E371" s="14">
        <v>7818.32</v>
      </c>
      <c r="F371" s="15">
        <v>0.2104000859519691</v>
      </c>
      <c r="G371" s="16">
        <v>6173.3448000000008</v>
      </c>
      <c r="H371" s="1" t="s">
        <v>32</v>
      </c>
      <c r="I371" s="16">
        <v>290.14720560000006</v>
      </c>
      <c r="J371" s="16">
        <v>211.12839216000003</v>
      </c>
      <c r="K371" s="16">
        <v>171.00165096000001</v>
      </c>
      <c r="L371" s="16">
        <v>146.30827176</v>
      </c>
      <c r="M371" s="16" t="s">
        <v>33</v>
      </c>
      <c r="N371" s="16">
        <v>17.390981215510671</v>
      </c>
      <c r="O371" s="16">
        <v>187.2</v>
      </c>
      <c r="P371" s="16">
        <v>0</v>
      </c>
      <c r="Q371" s="16">
        <v>0</v>
      </c>
    </row>
    <row r="372" spans="2:17" x14ac:dyDescent="0.3">
      <c r="B372" t="s">
        <v>29</v>
      </c>
      <c r="C372" s="1" t="s">
        <v>743</v>
      </c>
      <c r="D372" t="s">
        <v>744</v>
      </c>
      <c r="E372" s="14">
        <v>17175</v>
      </c>
      <c r="F372" s="15">
        <v>0.24714172925764191</v>
      </c>
      <c r="G372" s="16">
        <v>12930.3408</v>
      </c>
      <c r="H372" s="1" t="s">
        <v>32</v>
      </c>
      <c r="I372" s="16">
        <v>607.72601759999998</v>
      </c>
      <c r="J372" s="16">
        <v>442.21765536000004</v>
      </c>
      <c r="K372" s="16">
        <v>358.17044016</v>
      </c>
      <c r="L372" s="16">
        <v>306.44907695999996</v>
      </c>
      <c r="M372" s="16" t="s">
        <v>33</v>
      </c>
      <c r="N372" s="16">
        <v>24.6</v>
      </c>
      <c r="O372" s="16">
        <v>264.8</v>
      </c>
      <c r="P372" s="16">
        <v>0</v>
      </c>
      <c r="Q372" s="16">
        <v>0</v>
      </c>
    </row>
    <row r="373" spans="2:17" x14ac:dyDescent="0.3">
      <c r="B373" t="s">
        <v>29</v>
      </c>
      <c r="C373" s="1" t="s">
        <v>745</v>
      </c>
      <c r="D373" t="s">
        <v>746</v>
      </c>
      <c r="E373" s="14">
        <v>21658</v>
      </c>
      <c r="F373" s="15">
        <v>0.24719543817527018</v>
      </c>
      <c r="G373" s="16">
        <v>16304.241199999999</v>
      </c>
      <c r="H373" s="1" t="s">
        <v>32</v>
      </c>
      <c r="I373" s="16">
        <v>766.2993363999999</v>
      </c>
      <c r="J373" s="16">
        <v>557.60504903999993</v>
      </c>
      <c r="K373" s="16">
        <v>451.62748123999995</v>
      </c>
      <c r="L373" s="16">
        <v>386.41051643999992</v>
      </c>
      <c r="M373" s="16" t="s">
        <v>33</v>
      </c>
      <c r="N373" s="16">
        <v>31.44</v>
      </c>
      <c r="O373" s="16">
        <v>338.4</v>
      </c>
      <c r="P373" s="16">
        <v>0</v>
      </c>
      <c r="Q373" s="16">
        <v>0</v>
      </c>
    </row>
    <row r="374" spans="2:17" x14ac:dyDescent="0.3">
      <c r="B374" t="s">
        <v>29</v>
      </c>
      <c r="C374" s="1" t="s">
        <v>747</v>
      </c>
      <c r="D374" t="s">
        <v>748</v>
      </c>
      <c r="E374" s="14">
        <v>26140</v>
      </c>
      <c r="F374" s="15">
        <v>0.24720192807957145</v>
      </c>
      <c r="G374" s="16">
        <v>19678.141600000003</v>
      </c>
      <c r="H374" s="1" t="s">
        <v>32</v>
      </c>
      <c r="I374" s="16">
        <v>924.87265520000017</v>
      </c>
      <c r="J374" s="16">
        <v>672.9924427200001</v>
      </c>
      <c r="K374" s="16">
        <v>545.08452232000002</v>
      </c>
      <c r="L374" s="16">
        <v>466.37195592000006</v>
      </c>
      <c r="M374" s="16" t="s">
        <v>33</v>
      </c>
      <c r="N374" s="16">
        <v>38.200000000000003</v>
      </c>
      <c r="O374" s="16">
        <v>411.2</v>
      </c>
      <c r="P374" s="16">
        <v>0</v>
      </c>
      <c r="Q374" s="16">
        <v>0</v>
      </c>
    </row>
    <row r="375" spans="2:17" x14ac:dyDescent="0.3">
      <c r="B375" t="s">
        <v>29</v>
      </c>
      <c r="C375" s="1" t="s">
        <v>749</v>
      </c>
      <c r="D375" t="s">
        <v>750</v>
      </c>
      <c r="E375" s="14">
        <v>30623</v>
      </c>
      <c r="F375" s="15">
        <v>0.24723110080658325</v>
      </c>
      <c r="G375" s="16">
        <v>23052.042000000001</v>
      </c>
      <c r="H375" s="1" t="s">
        <v>32</v>
      </c>
      <c r="I375" s="16">
        <v>1083.445974</v>
      </c>
      <c r="J375" s="16">
        <v>788.37983640000004</v>
      </c>
      <c r="K375" s="16">
        <v>638.54156339999997</v>
      </c>
      <c r="L375" s="16">
        <v>546.33339539999997</v>
      </c>
      <c r="M375" s="16" t="s">
        <v>33</v>
      </c>
      <c r="N375" s="16">
        <v>45.04</v>
      </c>
      <c r="O375" s="16">
        <v>484.8</v>
      </c>
      <c r="P375" s="16">
        <v>0</v>
      </c>
      <c r="Q375" s="16">
        <v>0</v>
      </c>
    </row>
    <row r="376" spans="2:17" x14ac:dyDescent="0.3">
      <c r="B376" t="s">
        <v>29</v>
      </c>
      <c r="C376" s="1" t="s">
        <v>751</v>
      </c>
      <c r="D376" t="s">
        <v>752</v>
      </c>
      <c r="E376" s="14">
        <v>0</v>
      </c>
      <c r="F376" s="15">
        <v>0</v>
      </c>
      <c r="G376" s="16">
        <v>0</v>
      </c>
      <c r="H376" s="1" t="s">
        <v>32</v>
      </c>
      <c r="I376" s="16">
        <v>0</v>
      </c>
      <c r="J376" s="16">
        <v>0</v>
      </c>
      <c r="K376" s="16">
        <v>0</v>
      </c>
      <c r="L376" s="16">
        <v>0</v>
      </c>
      <c r="M376" s="16" t="s">
        <v>33</v>
      </c>
      <c r="N376" s="16">
        <v>0</v>
      </c>
      <c r="O376" s="16">
        <v>0</v>
      </c>
      <c r="P376" s="16">
        <v>0</v>
      </c>
      <c r="Q376" s="16">
        <v>0</v>
      </c>
    </row>
    <row r="377" spans="2:17" x14ac:dyDescent="0.3">
      <c r="B377" t="s">
        <v>29</v>
      </c>
      <c r="C377" s="1" t="s">
        <v>753</v>
      </c>
      <c r="D377" t="s">
        <v>754</v>
      </c>
      <c r="E377" s="14">
        <v>635</v>
      </c>
      <c r="F377" s="15">
        <v>0.1552217322834647</v>
      </c>
      <c r="G377" s="16">
        <v>536.43419999999992</v>
      </c>
      <c r="H377" s="1" t="s">
        <v>32</v>
      </c>
      <c r="I377" s="16">
        <v>25.212407399999996</v>
      </c>
      <c r="J377" s="16">
        <v>18.346049639999997</v>
      </c>
      <c r="K377" s="16">
        <v>14.859227339999997</v>
      </c>
      <c r="L377" s="16">
        <v>12.713490539999997</v>
      </c>
      <c r="M377" s="16" t="s">
        <v>33</v>
      </c>
      <c r="N377" s="16">
        <v>0</v>
      </c>
      <c r="O377" s="16">
        <v>0</v>
      </c>
      <c r="P377" s="16">
        <v>0</v>
      </c>
      <c r="Q377" s="16">
        <v>0</v>
      </c>
    </row>
    <row r="378" spans="2:17" x14ac:dyDescent="0.3">
      <c r="B378" t="s">
        <v>29</v>
      </c>
      <c r="C378" s="1" t="s">
        <v>755</v>
      </c>
      <c r="D378" t="s">
        <v>756</v>
      </c>
      <c r="E378" s="14">
        <v>0</v>
      </c>
      <c r="F378" s="15">
        <v>0</v>
      </c>
      <c r="G378" s="16">
        <v>0</v>
      </c>
      <c r="H378" s="1" t="s">
        <v>32</v>
      </c>
      <c r="I378" s="16">
        <v>0</v>
      </c>
      <c r="J378" s="16">
        <v>0</v>
      </c>
      <c r="K378" s="16">
        <v>0</v>
      </c>
      <c r="L378" s="16">
        <v>0</v>
      </c>
      <c r="M378" s="16" t="s">
        <v>33</v>
      </c>
      <c r="N378" s="16">
        <v>0</v>
      </c>
      <c r="O378" s="16">
        <v>0</v>
      </c>
      <c r="P378" s="16">
        <v>0</v>
      </c>
      <c r="Q378" s="16">
        <v>0</v>
      </c>
    </row>
    <row r="379" spans="2:17" x14ac:dyDescent="0.3">
      <c r="B379" t="s">
        <v>29</v>
      </c>
      <c r="C379" s="1" t="s">
        <v>757</v>
      </c>
      <c r="D379" t="s">
        <v>758</v>
      </c>
      <c r="E379" s="14">
        <v>100</v>
      </c>
      <c r="F379" s="15">
        <v>0</v>
      </c>
      <c r="G379" s="16">
        <v>100</v>
      </c>
      <c r="H379" s="1" t="s">
        <v>32</v>
      </c>
      <c r="I379" s="16">
        <v>4.7</v>
      </c>
      <c r="J379" s="16">
        <v>3.42</v>
      </c>
      <c r="K379" s="16">
        <v>2.77</v>
      </c>
      <c r="L379" s="16">
        <v>2.37</v>
      </c>
      <c r="M379" s="16" t="s">
        <v>33</v>
      </c>
      <c r="N379" s="16">
        <v>0</v>
      </c>
      <c r="O379" s="16">
        <v>0</v>
      </c>
      <c r="P379" s="16">
        <v>0</v>
      </c>
      <c r="Q379" s="16">
        <v>0</v>
      </c>
    </row>
    <row r="380" spans="2:17" x14ac:dyDescent="0.3">
      <c r="B380" t="s">
        <v>29</v>
      </c>
      <c r="C380" s="1" t="s">
        <v>759</v>
      </c>
      <c r="D380" t="s">
        <v>760</v>
      </c>
      <c r="E380" s="14">
        <v>25685</v>
      </c>
      <c r="F380" s="15">
        <v>0.12980338719096748</v>
      </c>
      <c r="G380" s="16">
        <v>22351</v>
      </c>
      <c r="H380" s="1" t="s">
        <v>32</v>
      </c>
      <c r="I380" s="16">
        <v>1050.4970000000001</v>
      </c>
      <c r="J380" s="16">
        <v>764.40420000000006</v>
      </c>
      <c r="K380" s="16">
        <v>619.12270000000001</v>
      </c>
      <c r="L380" s="16">
        <v>529.71870000000001</v>
      </c>
      <c r="M380" s="16" t="s">
        <v>33</v>
      </c>
      <c r="N380" s="16">
        <v>152.51</v>
      </c>
      <c r="O380" s="16">
        <v>1641.6</v>
      </c>
      <c r="P380" s="16">
        <v>0</v>
      </c>
      <c r="Q380" s="16">
        <v>0</v>
      </c>
    </row>
    <row r="381" spans="2:17" x14ac:dyDescent="0.3">
      <c r="B381" t="s">
        <v>29</v>
      </c>
      <c r="C381" s="1" t="s">
        <v>761</v>
      </c>
      <c r="D381" t="s">
        <v>762</v>
      </c>
      <c r="E381" s="14">
        <v>23692</v>
      </c>
      <c r="F381" s="15">
        <v>0.12979064663177445</v>
      </c>
      <c r="G381" s="16">
        <v>20617</v>
      </c>
      <c r="H381" s="1" t="s">
        <v>32</v>
      </c>
      <c r="I381" s="16">
        <v>968.99900000000002</v>
      </c>
      <c r="J381" s="16">
        <v>705.10140000000001</v>
      </c>
      <c r="K381" s="16">
        <v>571.09090000000003</v>
      </c>
      <c r="L381" s="16">
        <v>488.62289999999996</v>
      </c>
      <c r="M381" s="16" t="s">
        <v>33</v>
      </c>
      <c r="N381" s="16">
        <v>140.54</v>
      </c>
      <c r="O381" s="16">
        <v>1512.8</v>
      </c>
      <c r="P381" s="16">
        <v>0</v>
      </c>
      <c r="Q381" s="16">
        <v>0</v>
      </c>
    </row>
    <row r="382" spans="2:17" x14ac:dyDescent="0.3">
      <c r="B382" t="s">
        <v>29</v>
      </c>
      <c r="C382" s="1" t="s">
        <v>763</v>
      </c>
      <c r="D382" t="s">
        <v>764</v>
      </c>
      <c r="E382" s="14">
        <v>23493</v>
      </c>
      <c r="F382" s="15">
        <v>0.12978333971821393</v>
      </c>
      <c r="G382" s="16">
        <v>20444</v>
      </c>
      <c r="H382" s="1" t="s">
        <v>32</v>
      </c>
      <c r="I382" s="16">
        <v>960.86800000000005</v>
      </c>
      <c r="J382" s="16">
        <v>699.1848</v>
      </c>
      <c r="K382" s="16">
        <v>566.29880000000003</v>
      </c>
      <c r="L382" s="16">
        <v>484.52279999999996</v>
      </c>
      <c r="M382" s="16" t="s">
        <v>33</v>
      </c>
      <c r="N382" s="16">
        <v>139.35</v>
      </c>
      <c r="O382" s="16">
        <v>1500</v>
      </c>
      <c r="P382" s="16">
        <v>0</v>
      </c>
      <c r="Q382" s="16">
        <v>0</v>
      </c>
    </row>
    <row r="383" spans="2:17" x14ac:dyDescent="0.3">
      <c r="B383" t="s">
        <v>29</v>
      </c>
      <c r="C383" s="1" t="s">
        <v>765</v>
      </c>
      <c r="D383" t="s">
        <v>766</v>
      </c>
      <c r="E383" s="14">
        <v>23095</v>
      </c>
      <c r="F383" s="15">
        <v>0.12981164754275817</v>
      </c>
      <c r="G383" s="16">
        <v>20097</v>
      </c>
      <c r="H383" s="1" t="s">
        <v>32</v>
      </c>
      <c r="I383" s="16">
        <v>944.55899999999997</v>
      </c>
      <c r="J383" s="16">
        <v>687.31740000000002</v>
      </c>
      <c r="K383" s="16">
        <v>556.68689999999992</v>
      </c>
      <c r="L383" s="16">
        <v>476.2989</v>
      </c>
      <c r="M383" s="16" t="s">
        <v>33</v>
      </c>
      <c r="N383" s="16">
        <v>136.9</v>
      </c>
      <c r="O383" s="16">
        <v>1473.6</v>
      </c>
      <c r="P383" s="16">
        <v>0</v>
      </c>
      <c r="Q383" s="16">
        <v>0</v>
      </c>
    </row>
    <row r="384" spans="2:17" x14ac:dyDescent="0.3">
      <c r="B384" t="s">
        <v>29</v>
      </c>
      <c r="C384" s="1" t="s">
        <v>767</v>
      </c>
      <c r="D384" t="s">
        <v>768</v>
      </c>
      <c r="E384" s="14">
        <v>21700</v>
      </c>
      <c r="F384" s="15">
        <v>0.12976958525345622</v>
      </c>
      <c r="G384" s="16">
        <v>18884</v>
      </c>
      <c r="H384" s="1" t="s">
        <v>32</v>
      </c>
      <c r="I384" s="16">
        <v>887.548</v>
      </c>
      <c r="J384" s="16">
        <v>645.83280000000002</v>
      </c>
      <c r="K384" s="16">
        <v>523.08679999999993</v>
      </c>
      <c r="L384" s="16">
        <v>447.55079999999998</v>
      </c>
      <c r="M384" s="16" t="s">
        <v>33</v>
      </c>
      <c r="N384" s="16">
        <v>128.57</v>
      </c>
      <c r="O384" s="16">
        <v>1384</v>
      </c>
      <c r="P384" s="16">
        <v>0</v>
      </c>
      <c r="Q384" s="16">
        <v>0</v>
      </c>
    </row>
    <row r="385" spans="2:17" x14ac:dyDescent="0.3">
      <c r="B385" t="s">
        <v>29</v>
      </c>
      <c r="C385" s="1" t="s">
        <v>769</v>
      </c>
      <c r="D385" t="s">
        <v>770</v>
      </c>
      <c r="E385" s="14">
        <v>21899</v>
      </c>
      <c r="F385" s="15">
        <v>0.12977761541622906</v>
      </c>
      <c r="G385" s="16">
        <v>19057</v>
      </c>
      <c r="H385" s="1" t="s">
        <v>32</v>
      </c>
      <c r="I385" s="16">
        <v>895.67899999999997</v>
      </c>
      <c r="J385" s="16">
        <v>651.74940000000004</v>
      </c>
      <c r="K385" s="16">
        <v>527.87889999999993</v>
      </c>
      <c r="L385" s="16">
        <v>451.65089999999998</v>
      </c>
      <c r="M385" s="16" t="s">
        <v>33</v>
      </c>
      <c r="N385" s="16">
        <v>129.76</v>
      </c>
      <c r="O385" s="16">
        <v>1396.8</v>
      </c>
      <c r="P385" s="16">
        <v>0</v>
      </c>
      <c r="Q385" s="16">
        <v>0</v>
      </c>
    </row>
    <row r="386" spans="2:17" x14ac:dyDescent="0.3">
      <c r="B386" t="s">
        <v>29</v>
      </c>
      <c r="C386" s="1" t="s">
        <v>771</v>
      </c>
      <c r="D386" t="s">
        <v>772</v>
      </c>
      <c r="E386" s="14">
        <v>43909</v>
      </c>
      <c r="F386" s="15">
        <v>0.15998997927531941</v>
      </c>
      <c r="G386" s="16">
        <v>36884</v>
      </c>
      <c r="H386" s="1" t="s">
        <v>32</v>
      </c>
      <c r="I386" s="16">
        <v>1733.548</v>
      </c>
      <c r="J386" s="16">
        <v>1261.4328</v>
      </c>
      <c r="K386" s="16">
        <v>1021.6867999999999</v>
      </c>
      <c r="L386" s="16">
        <v>874.1508</v>
      </c>
      <c r="M386" s="16" t="s">
        <v>33</v>
      </c>
      <c r="N386" s="16">
        <v>170.57</v>
      </c>
      <c r="O386" s="16">
        <v>1836</v>
      </c>
      <c r="P386" s="16">
        <v>0</v>
      </c>
      <c r="Q386" s="16">
        <v>0</v>
      </c>
    </row>
    <row r="387" spans="2:17" x14ac:dyDescent="0.3">
      <c r="B387" t="s">
        <v>29</v>
      </c>
      <c r="C387" s="1" t="s">
        <v>773</v>
      </c>
      <c r="D387" t="s">
        <v>772</v>
      </c>
      <c r="E387" s="14">
        <v>34897</v>
      </c>
      <c r="F387" s="15">
        <v>0.16001375476401983</v>
      </c>
      <c r="G387" s="16">
        <v>29313</v>
      </c>
      <c r="H387" s="1" t="s">
        <v>32</v>
      </c>
      <c r="I387" s="16">
        <v>1377.711</v>
      </c>
      <c r="J387" s="16">
        <v>1002.5046</v>
      </c>
      <c r="K387" s="16">
        <v>811.9701</v>
      </c>
      <c r="L387" s="16">
        <v>694.71809999999994</v>
      </c>
      <c r="M387" s="16" t="s">
        <v>33</v>
      </c>
      <c r="N387" s="16">
        <v>162.09</v>
      </c>
      <c r="O387" s="16">
        <v>1744.8</v>
      </c>
      <c r="P387" s="16">
        <v>0</v>
      </c>
      <c r="Q387" s="16">
        <v>0</v>
      </c>
    </row>
    <row r="388" spans="2:17" x14ac:dyDescent="0.3">
      <c r="B388" t="s">
        <v>29</v>
      </c>
      <c r="C388" s="1" t="s">
        <v>774</v>
      </c>
      <c r="D388" t="s">
        <v>775</v>
      </c>
      <c r="E388" s="14">
        <v>4797</v>
      </c>
      <c r="F388" s="15">
        <v>0.29489643527204501</v>
      </c>
      <c r="G388" s="16">
        <v>3382.3818000000001</v>
      </c>
      <c r="H388" s="1" t="s">
        <v>32</v>
      </c>
      <c r="I388" s="16">
        <v>158.9719446</v>
      </c>
      <c r="J388" s="16">
        <v>115.67745756000001</v>
      </c>
      <c r="K388" s="16">
        <v>93.691975859999999</v>
      </c>
      <c r="L388" s="16">
        <v>80.162448659999995</v>
      </c>
      <c r="M388" s="16" t="s">
        <v>33</v>
      </c>
      <c r="N388" s="16">
        <v>57</v>
      </c>
      <c r="O388" s="16">
        <v>613.6</v>
      </c>
      <c r="P388" s="16">
        <v>0</v>
      </c>
      <c r="Q388" s="16">
        <v>0</v>
      </c>
    </row>
    <row r="389" spans="2:17" x14ac:dyDescent="0.3">
      <c r="B389" t="s">
        <v>29</v>
      </c>
      <c r="C389" s="1" t="s">
        <v>776</v>
      </c>
      <c r="D389" t="s">
        <v>777</v>
      </c>
      <c r="E389" s="14">
        <v>5459</v>
      </c>
      <c r="F389" s="15">
        <v>0.2990287598461257</v>
      </c>
      <c r="G389" s="16">
        <v>3826.6019999999999</v>
      </c>
      <c r="H389" s="1" t="s">
        <v>32</v>
      </c>
      <c r="I389" s="16">
        <v>179.85029399999999</v>
      </c>
      <c r="J389" s="16">
        <v>130.8697884</v>
      </c>
      <c r="K389" s="16">
        <v>105.99687539999999</v>
      </c>
      <c r="L389" s="16">
        <v>90.690467399999989</v>
      </c>
      <c r="M389" s="16" t="s">
        <v>33</v>
      </c>
      <c r="N389" s="16">
        <v>59.75</v>
      </c>
      <c r="O389" s="16">
        <v>643.20000000000005</v>
      </c>
      <c r="P389" s="16">
        <v>0</v>
      </c>
      <c r="Q389" s="16">
        <v>0</v>
      </c>
    </row>
    <row r="390" spans="2:17" x14ac:dyDescent="0.3">
      <c r="B390" t="s">
        <v>29</v>
      </c>
      <c r="C390" s="1" t="s">
        <v>778</v>
      </c>
      <c r="D390" t="s">
        <v>779</v>
      </c>
      <c r="E390" s="14">
        <v>8480</v>
      </c>
      <c r="F390" s="15">
        <v>0.12936320754716982</v>
      </c>
      <c r="G390" s="16">
        <v>7383</v>
      </c>
      <c r="H390" s="1" t="s">
        <v>32</v>
      </c>
      <c r="I390" s="16">
        <v>347.00099999999998</v>
      </c>
      <c r="J390" s="16">
        <v>252.49860000000001</v>
      </c>
      <c r="K390" s="16">
        <v>204.50909999999999</v>
      </c>
      <c r="L390" s="16">
        <v>174.97709999999998</v>
      </c>
      <c r="M390" s="16" t="s">
        <v>33</v>
      </c>
      <c r="N390" s="16">
        <v>85.02</v>
      </c>
      <c r="O390" s="16">
        <v>915.2</v>
      </c>
      <c r="P390" s="16">
        <v>0</v>
      </c>
      <c r="Q390" s="16">
        <v>0</v>
      </c>
    </row>
    <row r="391" spans="2:17" x14ac:dyDescent="0.3">
      <c r="B391" t="s">
        <v>29</v>
      </c>
      <c r="C391" s="1" t="s">
        <v>780</v>
      </c>
      <c r="D391" t="s">
        <v>781</v>
      </c>
      <c r="E391" s="14">
        <v>6731</v>
      </c>
      <c r="F391" s="15">
        <v>0.12925271133561134</v>
      </c>
      <c r="G391" s="16">
        <v>5861</v>
      </c>
      <c r="H391" s="1" t="s">
        <v>32</v>
      </c>
      <c r="I391" s="16">
        <v>275.46699999999998</v>
      </c>
      <c r="J391" s="16">
        <v>200.4462</v>
      </c>
      <c r="K391" s="16">
        <v>162.34969999999998</v>
      </c>
      <c r="L391" s="16">
        <v>138.9057</v>
      </c>
      <c r="M391" s="16" t="s">
        <v>33</v>
      </c>
      <c r="N391" s="16">
        <v>58.94</v>
      </c>
      <c r="O391" s="16">
        <v>634.4</v>
      </c>
      <c r="P391" s="16">
        <v>0</v>
      </c>
      <c r="Q391" s="16">
        <v>0</v>
      </c>
    </row>
    <row r="392" spans="2:17" x14ac:dyDescent="0.3">
      <c r="B392" t="s">
        <v>29</v>
      </c>
      <c r="C392" s="1" t="s">
        <v>782</v>
      </c>
      <c r="D392" t="s">
        <v>783</v>
      </c>
      <c r="E392" s="14">
        <v>5936</v>
      </c>
      <c r="F392" s="15">
        <v>0.12921159029649595</v>
      </c>
      <c r="G392" s="16">
        <v>5169</v>
      </c>
      <c r="H392" s="1" t="s">
        <v>32</v>
      </c>
      <c r="I392" s="16">
        <v>242.94300000000001</v>
      </c>
      <c r="J392" s="16">
        <v>176.77979999999999</v>
      </c>
      <c r="K392" s="16">
        <v>143.18129999999999</v>
      </c>
      <c r="L392" s="16">
        <v>122.50529999999999</v>
      </c>
      <c r="M392" s="16" t="s">
        <v>33</v>
      </c>
      <c r="N392" s="16">
        <v>51.95</v>
      </c>
      <c r="O392" s="16">
        <v>559.20000000000005</v>
      </c>
      <c r="P392" s="16">
        <v>0</v>
      </c>
      <c r="Q392" s="16">
        <v>0</v>
      </c>
    </row>
    <row r="393" spans="2:17" x14ac:dyDescent="0.3">
      <c r="B393" t="s">
        <v>29</v>
      </c>
      <c r="C393" s="1" t="s">
        <v>784</v>
      </c>
      <c r="D393" t="s">
        <v>785</v>
      </c>
      <c r="E393" s="14">
        <v>5936</v>
      </c>
      <c r="F393" s="15">
        <v>0.12921159029649595</v>
      </c>
      <c r="G393" s="16">
        <v>5169</v>
      </c>
      <c r="H393" s="1" t="s">
        <v>32</v>
      </c>
      <c r="I393" s="16">
        <v>242.94300000000001</v>
      </c>
      <c r="J393" s="16">
        <v>176.77979999999999</v>
      </c>
      <c r="K393" s="16">
        <v>143.18129999999999</v>
      </c>
      <c r="L393" s="16">
        <v>122.50529999999999</v>
      </c>
      <c r="M393" s="16" t="s">
        <v>33</v>
      </c>
      <c r="N393" s="16">
        <v>20.81</v>
      </c>
      <c r="O393" s="16">
        <v>224</v>
      </c>
      <c r="P393" s="16">
        <v>0</v>
      </c>
      <c r="Q393" s="16">
        <v>0</v>
      </c>
    </row>
    <row r="394" spans="2:17" x14ac:dyDescent="0.3">
      <c r="B394" t="s">
        <v>29</v>
      </c>
      <c r="C394" s="1" t="s">
        <v>786</v>
      </c>
      <c r="D394" t="s">
        <v>787</v>
      </c>
      <c r="E394" s="14">
        <v>6890</v>
      </c>
      <c r="F394" s="15">
        <v>0.12931785195936138</v>
      </c>
      <c r="G394" s="16">
        <v>5999</v>
      </c>
      <c r="H394" s="1" t="s">
        <v>32</v>
      </c>
      <c r="I394" s="16">
        <v>281.95299999999997</v>
      </c>
      <c r="J394" s="16">
        <v>205.16580000000002</v>
      </c>
      <c r="K394" s="16">
        <v>166.17230000000001</v>
      </c>
      <c r="L394" s="16">
        <v>142.1763</v>
      </c>
      <c r="M394" s="16" t="s">
        <v>33</v>
      </c>
      <c r="N394" s="16">
        <v>69.42</v>
      </c>
      <c r="O394" s="16">
        <v>747.2</v>
      </c>
      <c r="P394" s="16">
        <v>0</v>
      </c>
      <c r="Q394" s="16">
        <v>0</v>
      </c>
    </row>
    <row r="395" spans="2:17" x14ac:dyDescent="0.3">
      <c r="B395" t="s">
        <v>29</v>
      </c>
      <c r="C395" s="1" t="s">
        <v>788</v>
      </c>
      <c r="D395" t="s">
        <v>789</v>
      </c>
      <c r="E395" s="14">
        <v>689</v>
      </c>
      <c r="F395" s="15">
        <v>0.12336719883889695</v>
      </c>
      <c r="G395" s="16">
        <v>604</v>
      </c>
      <c r="H395" s="1" t="s">
        <v>32</v>
      </c>
      <c r="I395" s="16">
        <v>28.388000000000002</v>
      </c>
      <c r="J395" s="16">
        <v>20.6568</v>
      </c>
      <c r="K395" s="16">
        <v>16.730799999999999</v>
      </c>
      <c r="L395" s="16">
        <v>14.3148</v>
      </c>
      <c r="M395" s="16" t="s">
        <v>33</v>
      </c>
      <c r="N395" s="16">
        <v>0</v>
      </c>
      <c r="O395" s="16">
        <v>0</v>
      </c>
      <c r="P395" s="16">
        <v>0</v>
      </c>
      <c r="Q395" s="16">
        <v>0</v>
      </c>
    </row>
    <row r="396" spans="2:17" x14ac:dyDescent="0.3">
      <c r="B396" t="s">
        <v>29</v>
      </c>
      <c r="C396" s="1" t="s">
        <v>790</v>
      </c>
      <c r="D396" t="s">
        <v>791</v>
      </c>
      <c r="E396" s="14">
        <v>10494</v>
      </c>
      <c r="F396" s="15">
        <v>0.12950257289879932</v>
      </c>
      <c r="G396" s="16">
        <v>9135</v>
      </c>
      <c r="H396" s="1" t="s">
        <v>32</v>
      </c>
      <c r="I396" s="16">
        <v>429.34500000000003</v>
      </c>
      <c r="J396" s="16">
        <v>312.41700000000003</v>
      </c>
      <c r="K396" s="16">
        <v>253.0395</v>
      </c>
      <c r="L396" s="16">
        <v>216.49949999999998</v>
      </c>
      <c r="M396" s="16" t="s">
        <v>33</v>
      </c>
      <c r="N396" s="16">
        <v>122.55</v>
      </c>
      <c r="O396" s="16">
        <v>1319.2</v>
      </c>
      <c r="P396" s="16">
        <v>0</v>
      </c>
      <c r="Q396" s="16">
        <v>0</v>
      </c>
    </row>
    <row r="397" spans="2:17" x14ac:dyDescent="0.3">
      <c r="B397" t="s">
        <v>29</v>
      </c>
      <c r="C397" s="1" t="s">
        <v>792</v>
      </c>
      <c r="D397" t="s">
        <v>793</v>
      </c>
      <c r="E397" s="14">
        <v>1325</v>
      </c>
      <c r="F397" s="15">
        <v>0.12603773584905661</v>
      </c>
      <c r="G397" s="16">
        <v>1158</v>
      </c>
      <c r="H397" s="1" t="s">
        <v>32</v>
      </c>
      <c r="I397" s="16">
        <v>54.426000000000002</v>
      </c>
      <c r="J397" s="16">
        <v>39.6036</v>
      </c>
      <c r="K397" s="16">
        <v>32.076599999999999</v>
      </c>
      <c r="L397" s="16">
        <v>27.444599999999998</v>
      </c>
      <c r="M397" s="16" t="s">
        <v>33</v>
      </c>
      <c r="N397" s="16">
        <v>0</v>
      </c>
      <c r="O397" s="16">
        <v>0</v>
      </c>
      <c r="P397" s="16">
        <v>0</v>
      </c>
      <c r="Q397" s="16">
        <v>0</v>
      </c>
    </row>
    <row r="398" spans="2:17" x14ac:dyDescent="0.3">
      <c r="B398" t="s">
        <v>29</v>
      </c>
      <c r="C398" s="1" t="s">
        <v>794</v>
      </c>
      <c r="D398" t="s">
        <v>795</v>
      </c>
      <c r="E398" s="14">
        <v>1378</v>
      </c>
      <c r="F398" s="15">
        <v>0.1262699564586357</v>
      </c>
      <c r="G398" s="16">
        <v>1204</v>
      </c>
      <c r="H398" s="1" t="s">
        <v>32</v>
      </c>
      <c r="I398" s="16">
        <v>56.588000000000001</v>
      </c>
      <c r="J398" s="16">
        <v>41.1768</v>
      </c>
      <c r="K398" s="16">
        <v>33.3508</v>
      </c>
      <c r="L398" s="16">
        <v>28.534799999999997</v>
      </c>
      <c r="M398" s="16" t="s">
        <v>33</v>
      </c>
      <c r="N398" s="16">
        <v>0</v>
      </c>
      <c r="O398" s="16">
        <v>0</v>
      </c>
      <c r="P398" s="16">
        <v>0</v>
      </c>
      <c r="Q398" s="16">
        <v>0</v>
      </c>
    </row>
    <row r="399" spans="2:17" x14ac:dyDescent="0.3">
      <c r="B399" t="s">
        <v>29</v>
      </c>
      <c r="C399" s="1" t="s">
        <v>796</v>
      </c>
      <c r="D399" t="s">
        <v>797</v>
      </c>
      <c r="E399" s="14">
        <v>1378</v>
      </c>
      <c r="F399" s="15">
        <v>0.1262699564586357</v>
      </c>
      <c r="G399" s="16">
        <v>1204</v>
      </c>
      <c r="H399" s="1" t="s">
        <v>32</v>
      </c>
      <c r="I399" s="16">
        <v>56.588000000000001</v>
      </c>
      <c r="J399" s="16">
        <v>41.1768</v>
      </c>
      <c r="K399" s="16">
        <v>33.3508</v>
      </c>
      <c r="L399" s="16">
        <v>28.534799999999997</v>
      </c>
      <c r="M399" s="16" t="s">
        <v>33</v>
      </c>
      <c r="N399" s="16">
        <v>0</v>
      </c>
      <c r="O399" s="16">
        <v>0</v>
      </c>
      <c r="P399" s="16">
        <v>0</v>
      </c>
      <c r="Q399" s="16">
        <v>0</v>
      </c>
    </row>
    <row r="400" spans="2:17" x14ac:dyDescent="0.3">
      <c r="B400" t="s">
        <v>29</v>
      </c>
      <c r="C400" s="1" t="s">
        <v>798</v>
      </c>
      <c r="D400" t="s">
        <v>799</v>
      </c>
      <c r="E400" s="14">
        <v>10918</v>
      </c>
      <c r="F400" s="15">
        <v>0.12951089943213043</v>
      </c>
      <c r="G400" s="16">
        <v>9504</v>
      </c>
      <c r="H400" s="1" t="s">
        <v>32</v>
      </c>
      <c r="I400" s="16">
        <v>446.68799999999999</v>
      </c>
      <c r="J400" s="16">
        <v>325.03680000000003</v>
      </c>
      <c r="K400" s="16">
        <v>263.26080000000002</v>
      </c>
      <c r="L400" s="16">
        <v>225.2448</v>
      </c>
      <c r="M400" s="16" t="s">
        <v>33</v>
      </c>
      <c r="N400" s="16">
        <v>95.58</v>
      </c>
      <c r="O400" s="16">
        <v>1028.8</v>
      </c>
      <c r="P400" s="16">
        <v>0</v>
      </c>
      <c r="Q400" s="16">
        <v>0</v>
      </c>
    </row>
    <row r="401" spans="2:17" x14ac:dyDescent="0.3">
      <c r="B401" t="s">
        <v>29</v>
      </c>
      <c r="C401" s="1" t="s">
        <v>800</v>
      </c>
      <c r="D401" t="s">
        <v>801</v>
      </c>
      <c r="E401" s="14">
        <v>8374</v>
      </c>
      <c r="F401" s="15">
        <v>0.12932887508956292</v>
      </c>
      <c r="G401" s="16">
        <v>7291</v>
      </c>
      <c r="H401" s="1" t="s">
        <v>32</v>
      </c>
      <c r="I401" s="16">
        <v>342.67700000000002</v>
      </c>
      <c r="J401" s="16">
        <v>249.35220000000001</v>
      </c>
      <c r="K401" s="16">
        <v>201.9607</v>
      </c>
      <c r="L401" s="16">
        <v>172.79669999999999</v>
      </c>
      <c r="M401" s="16" t="s">
        <v>33</v>
      </c>
      <c r="N401" s="16">
        <v>66</v>
      </c>
      <c r="O401" s="16">
        <v>710.4</v>
      </c>
      <c r="P401" s="16">
        <v>0</v>
      </c>
      <c r="Q401" s="16">
        <v>0</v>
      </c>
    </row>
    <row r="402" spans="2:17" x14ac:dyDescent="0.3">
      <c r="B402" t="s">
        <v>29</v>
      </c>
      <c r="C402" s="1" t="s">
        <v>802</v>
      </c>
      <c r="D402" t="s">
        <v>803</v>
      </c>
      <c r="E402" s="14">
        <v>7579</v>
      </c>
      <c r="F402" s="15">
        <v>0.12930465760654439</v>
      </c>
      <c r="G402" s="16">
        <v>6599</v>
      </c>
      <c r="H402" s="1" t="s">
        <v>32</v>
      </c>
      <c r="I402" s="16">
        <v>310.15300000000002</v>
      </c>
      <c r="J402" s="16">
        <v>225.6858</v>
      </c>
      <c r="K402" s="16">
        <v>182.79229999999998</v>
      </c>
      <c r="L402" s="16">
        <v>156.3963</v>
      </c>
      <c r="M402" s="16" t="s">
        <v>33</v>
      </c>
      <c r="N402" s="16">
        <v>59.68</v>
      </c>
      <c r="O402" s="16">
        <v>642.4</v>
      </c>
      <c r="P402" s="16">
        <v>0</v>
      </c>
      <c r="Q402" s="16">
        <v>0</v>
      </c>
    </row>
    <row r="403" spans="2:17" x14ac:dyDescent="0.3">
      <c r="B403" t="s">
        <v>29</v>
      </c>
      <c r="C403" s="1" t="s">
        <v>804</v>
      </c>
      <c r="D403" t="s">
        <v>805</v>
      </c>
      <c r="E403" s="14">
        <v>7632</v>
      </c>
      <c r="F403" s="15">
        <v>0.1293238993710692</v>
      </c>
      <c r="G403" s="16">
        <v>6645</v>
      </c>
      <c r="H403" s="1" t="s">
        <v>32</v>
      </c>
      <c r="I403" s="16">
        <v>312.315</v>
      </c>
      <c r="J403" s="16">
        <v>227.25900000000001</v>
      </c>
      <c r="K403" s="16">
        <v>184.06649999999999</v>
      </c>
      <c r="L403" s="16">
        <v>157.48649999999998</v>
      </c>
      <c r="M403" s="16" t="s">
        <v>33</v>
      </c>
      <c r="N403" s="16">
        <v>26.76</v>
      </c>
      <c r="O403" s="16">
        <v>288</v>
      </c>
      <c r="P403" s="16">
        <v>0</v>
      </c>
      <c r="Q403" s="16">
        <v>0</v>
      </c>
    </row>
    <row r="404" spans="2:17" x14ac:dyDescent="0.3">
      <c r="B404" t="s">
        <v>29</v>
      </c>
      <c r="C404" s="1" t="s">
        <v>806</v>
      </c>
      <c r="D404" t="s">
        <v>807</v>
      </c>
      <c r="E404" s="14">
        <v>0</v>
      </c>
      <c r="F404" s="15">
        <v>0</v>
      </c>
      <c r="G404" s="16">
        <v>0</v>
      </c>
      <c r="H404" s="1" t="s">
        <v>32</v>
      </c>
      <c r="I404" s="16">
        <v>0</v>
      </c>
      <c r="J404" s="16">
        <v>0</v>
      </c>
      <c r="K404" s="16">
        <v>0</v>
      </c>
      <c r="L404" s="16">
        <v>0</v>
      </c>
      <c r="M404" s="16" t="s">
        <v>33</v>
      </c>
      <c r="N404" s="16">
        <v>0</v>
      </c>
      <c r="O404" s="16">
        <v>0</v>
      </c>
      <c r="P404" s="16">
        <v>0</v>
      </c>
      <c r="Q404" s="16">
        <v>0</v>
      </c>
    </row>
    <row r="405" spans="2:17" x14ac:dyDescent="0.3">
      <c r="B405" t="s">
        <v>29</v>
      </c>
      <c r="C405" s="1" t="s">
        <v>808</v>
      </c>
      <c r="D405" t="s">
        <v>809</v>
      </c>
      <c r="E405" s="14">
        <v>0</v>
      </c>
      <c r="F405" s="15">
        <v>0</v>
      </c>
      <c r="G405" s="16">
        <v>0</v>
      </c>
      <c r="H405" s="1" t="s">
        <v>32</v>
      </c>
      <c r="I405" s="16">
        <v>0</v>
      </c>
      <c r="J405" s="16">
        <v>0</v>
      </c>
      <c r="K405" s="16">
        <v>0</v>
      </c>
      <c r="L405" s="16">
        <v>0</v>
      </c>
      <c r="M405" s="16" t="s">
        <v>33</v>
      </c>
      <c r="N405" s="16">
        <v>0</v>
      </c>
      <c r="O405" s="16">
        <v>0</v>
      </c>
      <c r="P405" s="16">
        <v>0</v>
      </c>
      <c r="Q405" s="16">
        <v>0</v>
      </c>
    </row>
    <row r="406" spans="2:17" x14ac:dyDescent="0.3">
      <c r="B406" t="s">
        <v>29</v>
      </c>
      <c r="C406" s="1" t="s">
        <v>810</v>
      </c>
      <c r="D406" t="s">
        <v>811</v>
      </c>
      <c r="E406" s="14">
        <v>0</v>
      </c>
      <c r="F406" s="15">
        <v>0</v>
      </c>
      <c r="G406" s="16">
        <v>0</v>
      </c>
      <c r="H406" s="1" t="s">
        <v>32</v>
      </c>
      <c r="I406" s="16">
        <v>0</v>
      </c>
      <c r="J406" s="16">
        <v>0</v>
      </c>
      <c r="K406" s="16">
        <v>0</v>
      </c>
      <c r="L406" s="16">
        <v>0</v>
      </c>
      <c r="M406" s="16" t="s">
        <v>33</v>
      </c>
      <c r="N406" s="16">
        <v>0</v>
      </c>
      <c r="O406" s="16">
        <v>0</v>
      </c>
      <c r="P406" s="16">
        <v>0</v>
      </c>
      <c r="Q406" s="16">
        <v>0</v>
      </c>
    </row>
    <row r="407" spans="2:17" x14ac:dyDescent="0.3">
      <c r="B407" t="s">
        <v>29</v>
      </c>
      <c r="C407" s="1" t="s">
        <v>812</v>
      </c>
      <c r="D407" t="s">
        <v>813</v>
      </c>
      <c r="E407" s="14">
        <v>0</v>
      </c>
      <c r="F407" s="15">
        <v>0</v>
      </c>
      <c r="G407" s="16">
        <v>0</v>
      </c>
      <c r="H407" s="1" t="s">
        <v>32</v>
      </c>
      <c r="I407" s="16">
        <v>0</v>
      </c>
      <c r="J407" s="16">
        <v>0</v>
      </c>
      <c r="K407" s="16">
        <v>0</v>
      </c>
      <c r="L407" s="16">
        <v>0</v>
      </c>
      <c r="M407" s="16" t="s">
        <v>33</v>
      </c>
      <c r="N407" s="16">
        <v>0</v>
      </c>
      <c r="O407" s="16">
        <v>0</v>
      </c>
      <c r="P407" s="16">
        <v>0</v>
      </c>
      <c r="Q407" s="16">
        <v>0</v>
      </c>
    </row>
    <row r="408" spans="2:17" x14ac:dyDescent="0.3">
      <c r="B408" t="s">
        <v>29</v>
      </c>
      <c r="C408" s="1" t="s">
        <v>814</v>
      </c>
      <c r="D408" t="s">
        <v>815</v>
      </c>
      <c r="E408" s="14">
        <v>265</v>
      </c>
      <c r="F408" s="15">
        <v>0.10943396226415095</v>
      </c>
      <c r="G408" s="16">
        <v>236</v>
      </c>
      <c r="H408" s="1" t="s">
        <v>32</v>
      </c>
      <c r="I408" s="16">
        <v>11.092000000000001</v>
      </c>
      <c r="J408" s="16">
        <v>8.071200000000001</v>
      </c>
      <c r="K408" s="16">
        <v>6.5371999999999995</v>
      </c>
      <c r="L408" s="16">
        <v>5.5931999999999995</v>
      </c>
      <c r="M408" s="16" t="s">
        <v>33</v>
      </c>
      <c r="N408" s="16">
        <v>0</v>
      </c>
      <c r="O408" s="16">
        <v>0</v>
      </c>
      <c r="P408" s="16">
        <v>0</v>
      </c>
      <c r="Q408" s="16">
        <v>0</v>
      </c>
    </row>
    <row r="409" spans="2:17" x14ac:dyDescent="0.3">
      <c r="B409" t="s">
        <v>29</v>
      </c>
      <c r="C409" s="1" t="s">
        <v>816</v>
      </c>
      <c r="D409" t="s">
        <v>817</v>
      </c>
      <c r="E409" s="14">
        <v>0</v>
      </c>
      <c r="F409" s="15">
        <v>0</v>
      </c>
      <c r="G409" s="16">
        <v>0</v>
      </c>
      <c r="H409" s="1" t="s">
        <v>32</v>
      </c>
      <c r="I409" s="16">
        <v>0</v>
      </c>
      <c r="J409" s="16">
        <v>0</v>
      </c>
      <c r="K409" s="16">
        <v>0</v>
      </c>
      <c r="L409" s="16">
        <v>0</v>
      </c>
      <c r="M409" s="16" t="s">
        <v>33</v>
      </c>
      <c r="N409" s="16">
        <v>0</v>
      </c>
      <c r="O409" s="16">
        <v>0</v>
      </c>
      <c r="P409" s="16">
        <v>0</v>
      </c>
      <c r="Q409" s="16">
        <v>0</v>
      </c>
    </row>
    <row r="410" spans="2:17" x14ac:dyDescent="0.3">
      <c r="B410" t="s">
        <v>29</v>
      </c>
      <c r="C410" s="1" t="s">
        <v>818</v>
      </c>
      <c r="D410" t="s">
        <v>819</v>
      </c>
      <c r="E410" s="14">
        <v>513</v>
      </c>
      <c r="F410" s="15">
        <v>0.24951267056530213</v>
      </c>
      <c r="G410" s="16">
        <v>385</v>
      </c>
      <c r="H410" s="1" t="s">
        <v>32</v>
      </c>
      <c r="I410" s="16">
        <v>18.094999999999999</v>
      </c>
      <c r="J410" s="16">
        <v>13.167</v>
      </c>
      <c r="K410" s="16">
        <v>10.6645</v>
      </c>
      <c r="L410" s="16">
        <v>9.1244999999999994</v>
      </c>
      <c r="M410" s="16" t="s">
        <v>33</v>
      </c>
      <c r="N410" s="16">
        <v>0</v>
      </c>
      <c r="O410" s="16">
        <v>0</v>
      </c>
      <c r="P410" s="16">
        <v>0</v>
      </c>
      <c r="Q410" s="16">
        <v>0</v>
      </c>
    </row>
    <row r="411" spans="2:17" x14ac:dyDescent="0.3">
      <c r="B411" t="s">
        <v>29</v>
      </c>
      <c r="C411" s="1" t="s">
        <v>820</v>
      </c>
      <c r="D411" t="s">
        <v>821</v>
      </c>
      <c r="E411" s="14">
        <v>909</v>
      </c>
      <c r="F411" s="15">
        <v>0.24972497249724973</v>
      </c>
      <c r="G411" s="16">
        <v>682</v>
      </c>
      <c r="H411" s="1" t="s">
        <v>32</v>
      </c>
      <c r="I411" s="16">
        <v>32.054000000000002</v>
      </c>
      <c r="J411" s="16">
        <v>23.324400000000001</v>
      </c>
      <c r="K411" s="16">
        <v>18.891400000000001</v>
      </c>
      <c r="L411" s="16">
        <v>16.163399999999999</v>
      </c>
      <c r="M411" s="16" t="s">
        <v>33</v>
      </c>
      <c r="N411" s="16">
        <v>0</v>
      </c>
      <c r="O411" s="16">
        <v>0</v>
      </c>
      <c r="P411" s="16">
        <v>0</v>
      </c>
      <c r="Q411" s="16">
        <v>0</v>
      </c>
    </row>
    <row r="412" spans="2:17" x14ac:dyDescent="0.3">
      <c r="B412" t="s">
        <v>29</v>
      </c>
      <c r="C412" s="1" t="s">
        <v>822</v>
      </c>
      <c r="D412" t="s">
        <v>823</v>
      </c>
      <c r="E412" s="14">
        <v>909</v>
      </c>
      <c r="F412" s="15">
        <v>0.24972497249724973</v>
      </c>
      <c r="G412" s="16">
        <v>682</v>
      </c>
      <c r="H412" s="1" t="s">
        <v>32</v>
      </c>
      <c r="I412" s="16">
        <v>32.054000000000002</v>
      </c>
      <c r="J412" s="16">
        <v>23.324400000000001</v>
      </c>
      <c r="K412" s="16">
        <v>18.891400000000001</v>
      </c>
      <c r="L412" s="16">
        <v>16.163399999999999</v>
      </c>
      <c r="M412" s="16" t="s">
        <v>33</v>
      </c>
      <c r="N412" s="16">
        <v>0</v>
      </c>
      <c r="O412" s="16">
        <v>0</v>
      </c>
      <c r="P412" s="16">
        <v>0</v>
      </c>
      <c r="Q412" s="16">
        <v>0</v>
      </c>
    </row>
    <row r="413" spans="2:17" x14ac:dyDescent="0.3">
      <c r="B413" t="s">
        <v>29</v>
      </c>
      <c r="C413" s="1" t="s">
        <v>824</v>
      </c>
      <c r="D413" t="s">
        <v>825</v>
      </c>
      <c r="E413" s="14">
        <v>999</v>
      </c>
      <c r="F413" s="15">
        <v>0.28928928928928926</v>
      </c>
      <c r="G413" s="16">
        <v>710</v>
      </c>
      <c r="H413" s="1" t="s">
        <v>32</v>
      </c>
      <c r="I413" s="16">
        <v>33.369999999999997</v>
      </c>
      <c r="J413" s="16">
        <v>24.282</v>
      </c>
      <c r="K413" s="16">
        <v>19.666999999999998</v>
      </c>
      <c r="L413" s="16">
        <v>16.826999999999998</v>
      </c>
      <c r="M413" s="16" t="s">
        <v>33</v>
      </c>
      <c r="N413" s="16">
        <v>0</v>
      </c>
      <c r="O413" s="16">
        <v>0</v>
      </c>
      <c r="P413" s="16">
        <v>0</v>
      </c>
      <c r="Q413" s="16">
        <v>0</v>
      </c>
    </row>
    <row r="414" spans="2:17" x14ac:dyDescent="0.3">
      <c r="B414" t="s">
        <v>29</v>
      </c>
      <c r="C414" s="1" t="s">
        <v>826</v>
      </c>
      <c r="D414" t="s">
        <v>827</v>
      </c>
      <c r="E414" s="14">
        <v>1992</v>
      </c>
      <c r="F414" s="15">
        <v>0.29016064257028112</v>
      </c>
      <c r="G414" s="16">
        <v>1414</v>
      </c>
      <c r="H414" s="1" t="s">
        <v>32</v>
      </c>
      <c r="I414" s="16">
        <v>66.457999999999998</v>
      </c>
      <c r="J414" s="16">
        <v>48.358800000000002</v>
      </c>
      <c r="K414" s="16">
        <v>39.1678</v>
      </c>
      <c r="L414" s="16">
        <v>33.511800000000001</v>
      </c>
      <c r="M414" s="16" t="s">
        <v>33</v>
      </c>
      <c r="N414" s="16">
        <v>0</v>
      </c>
      <c r="O414" s="16">
        <v>0</v>
      </c>
      <c r="P414" s="16">
        <v>0</v>
      </c>
      <c r="Q414" s="16">
        <v>0</v>
      </c>
    </row>
    <row r="415" spans="2:17" x14ac:dyDescent="0.3">
      <c r="B415" t="s">
        <v>29</v>
      </c>
      <c r="C415" s="1" t="s">
        <v>828</v>
      </c>
      <c r="D415" t="s">
        <v>829</v>
      </c>
      <c r="E415" s="14">
        <v>108</v>
      </c>
      <c r="F415" s="15">
        <v>0.25925925925925924</v>
      </c>
      <c r="G415" s="16">
        <v>80</v>
      </c>
      <c r="H415" s="1" t="s">
        <v>32</v>
      </c>
      <c r="I415" s="16">
        <v>3.76</v>
      </c>
      <c r="J415" s="16">
        <v>2.7360000000000002</v>
      </c>
      <c r="K415" s="16">
        <v>2.2159999999999997</v>
      </c>
      <c r="L415" s="16">
        <v>1.8959999999999999</v>
      </c>
      <c r="M415" s="16" t="s">
        <v>33</v>
      </c>
      <c r="N415" s="16">
        <v>0</v>
      </c>
      <c r="O415" s="16">
        <v>0</v>
      </c>
      <c r="P415" s="16">
        <v>0</v>
      </c>
      <c r="Q415" s="16">
        <v>0</v>
      </c>
    </row>
    <row r="416" spans="2:17" x14ac:dyDescent="0.3">
      <c r="B416" t="s">
        <v>29</v>
      </c>
      <c r="C416" s="1" t="s">
        <v>830</v>
      </c>
      <c r="D416" t="s">
        <v>831</v>
      </c>
      <c r="E416" s="14">
        <v>999</v>
      </c>
      <c r="F416" s="15">
        <v>0.27127127127127126</v>
      </c>
      <c r="G416" s="16">
        <v>728</v>
      </c>
      <c r="H416" s="1" t="s">
        <v>32</v>
      </c>
      <c r="I416" s="16">
        <v>34.216000000000001</v>
      </c>
      <c r="J416" s="16">
        <v>24.897600000000001</v>
      </c>
      <c r="K416" s="16">
        <v>20.165599999999998</v>
      </c>
      <c r="L416" s="16">
        <v>17.253599999999999</v>
      </c>
      <c r="M416" s="16" t="s">
        <v>33</v>
      </c>
      <c r="N416" s="16">
        <v>0</v>
      </c>
      <c r="O416" s="16">
        <v>0</v>
      </c>
      <c r="P416" s="16">
        <v>0</v>
      </c>
      <c r="Q416" s="16">
        <v>0</v>
      </c>
    </row>
    <row r="417" spans="2:17" x14ac:dyDescent="0.3">
      <c r="B417" t="s">
        <v>29</v>
      </c>
      <c r="C417" s="1" t="s">
        <v>832</v>
      </c>
      <c r="D417" t="s">
        <v>833</v>
      </c>
      <c r="E417" s="14">
        <v>1992</v>
      </c>
      <c r="F417" s="15">
        <v>0.27208835341365462</v>
      </c>
      <c r="G417" s="16">
        <v>1450</v>
      </c>
      <c r="H417" s="1" t="s">
        <v>32</v>
      </c>
      <c r="I417" s="16">
        <v>68.150000000000006</v>
      </c>
      <c r="J417" s="16">
        <v>49.59</v>
      </c>
      <c r="K417" s="16">
        <v>40.164999999999999</v>
      </c>
      <c r="L417" s="16">
        <v>34.364999999999995</v>
      </c>
      <c r="M417" s="16" t="s">
        <v>33</v>
      </c>
      <c r="N417" s="16">
        <v>0</v>
      </c>
      <c r="O417" s="16">
        <v>0</v>
      </c>
      <c r="P417" s="16">
        <v>0</v>
      </c>
      <c r="Q417" s="16">
        <v>0</v>
      </c>
    </row>
    <row r="418" spans="2:17" x14ac:dyDescent="0.3">
      <c r="B418" t="s">
        <v>29</v>
      </c>
      <c r="C418" s="1" t="s">
        <v>834</v>
      </c>
      <c r="D418" t="s">
        <v>835</v>
      </c>
      <c r="E418" s="14">
        <v>1170</v>
      </c>
      <c r="F418" s="15">
        <v>0.27264957264957262</v>
      </c>
      <c r="G418" s="16">
        <v>851</v>
      </c>
      <c r="H418" s="1" t="s">
        <v>32</v>
      </c>
      <c r="I418" s="16">
        <v>39.997</v>
      </c>
      <c r="J418" s="16">
        <v>29.104200000000002</v>
      </c>
      <c r="K418" s="16">
        <v>23.572699999999998</v>
      </c>
      <c r="L418" s="16">
        <v>20.168699999999998</v>
      </c>
      <c r="M418" s="16" t="s">
        <v>33</v>
      </c>
      <c r="N418" s="16">
        <v>0</v>
      </c>
      <c r="O418" s="16">
        <v>0</v>
      </c>
      <c r="P418" s="16">
        <v>0</v>
      </c>
      <c r="Q418" s="16">
        <v>0</v>
      </c>
    </row>
    <row r="419" spans="2:17" x14ac:dyDescent="0.3">
      <c r="B419" t="s">
        <v>29</v>
      </c>
      <c r="C419" s="1" t="s">
        <v>836</v>
      </c>
      <c r="D419" t="s">
        <v>837</v>
      </c>
      <c r="E419" s="14">
        <v>2338</v>
      </c>
      <c r="F419" s="15">
        <v>0.272027373823781</v>
      </c>
      <c r="G419" s="16">
        <v>1702</v>
      </c>
      <c r="H419" s="1" t="s">
        <v>32</v>
      </c>
      <c r="I419" s="16">
        <v>79.994</v>
      </c>
      <c r="J419" s="16">
        <v>58.208400000000005</v>
      </c>
      <c r="K419" s="16">
        <v>47.145399999999995</v>
      </c>
      <c r="L419" s="16">
        <v>40.337399999999995</v>
      </c>
      <c r="M419" s="16" t="s">
        <v>33</v>
      </c>
      <c r="N419" s="16">
        <v>0</v>
      </c>
      <c r="O419" s="16">
        <v>0</v>
      </c>
      <c r="P419" s="16">
        <v>0</v>
      </c>
      <c r="Q419" s="16">
        <v>0</v>
      </c>
    </row>
    <row r="420" spans="2:17" x14ac:dyDescent="0.3">
      <c r="B420" t="s">
        <v>29</v>
      </c>
      <c r="C420" s="1" t="s">
        <v>838</v>
      </c>
      <c r="D420" t="s">
        <v>839</v>
      </c>
      <c r="E420" s="14">
        <v>0</v>
      </c>
      <c r="F420" s="15">
        <v>0</v>
      </c>
      <c r="G420" s="16">
        <v>0</v>
      </c>
      <c r="H420" s="1" t="s">
        <v>32</v>
      </c>
      <c r="I420" s="16">
        <v>0</v>
      </c>
      <c r="J420" s="16">
        <v>0</v>
      </c>
      <c r="K420" s="16">
        <v>0</v>
      </c>
      <c r="L420" s="16">
        <v>0</v>
      </c>
      <c r="M420" s="16" t="s">
        <v>33</v>
      </c>
      <c r="N420" s="16">
        <v>0</v>
      </c>
      <c r="O420" s="16">
        <v>0</v>
      </c>
      <c r="P420" s="16">
        <v>0</v>
      </c>
      <c r="Q420" s="16">
        <v>0</v>
      </c>
    </row>
    <row r="421" spans="2:17" x14ac:dyDescent="0.3">
      <c r="B421" t="s">
        <v>29</v>
      </c>
      <c r="C421" s="1" t="s">
        <v>840</v>
      </c>
      <c r="D421" t="s">
        <v>841</v>
      </c>
      <c r="E421" s="14">
        <v>0</v>
      </c>
      <c r="F421" s="15">
        <v>0</v>
      </c>
      <c r="G421" s="16">
        <v>0</v>
      </c>
      <c r="H421" s="1" t="s">
        <v>32</v>
      </c>
      <c r="I421" s="16">
        <v>0</v>
      </c>
      <c r="J421" s="16">
        <v>0</v>
      </c>
      <c r="K421" s="16">
        <v>0</v>
      </c>
      <c r="L421" s="16">
        <v>0</v>
      </c>
      <c r="M421" s="16" t="s">
        <v>33</v>
      </c>
      <c r="N421" s="16">
        <v>0</v>
      </c>
      <c r="O421" s="16">
        <v>0</v>
      </c>
      <c r="P421" s="16">
        <v>0</v>
      </c>
      <c r="Q421" s="16">
        <v>0</v>
      </c>
    </row>
    <row r="422" spans="2:17" x14ac:dyDescent="0.3">
      <c r="B422" t="s">
        <v>29</v>
      </c>
      <c r="C422" s="1" t="s">
        <v>842</v>
      </c>
      <c r="D422" t="s">
        <v>843</v>
      </c>
      <c r="E422" s="14">
        <v>222</v>
      </c>
      <c r="F422" s="15">
        <v>0.20270270270270271</v>
      </c>
      <c r="G422" s="16">
        <v>177</v>
      </c>
      <c r="H422" s="1" t="s">
        <v>32</v>
      </c>
      <c r="I422" s="16">
        <v>8.3190000000000008</v>
      </c>
      <c r="J422" s="16">
        <v>6.0533999999999999</v>
      </c>
      <c r="K422" s="16">
        <v>4.9028999999999998</v>
      </c>
      <c r="L422" s="16">
        <v>4.1948999999999996</v>
      </c>
      <c r="M422" s="16" t="s">
        <v>33</v>
      </c>
      <c r="N422" s="16">
        <v>0</v>
      </c>
      <c r="O422" s="16">
        <v>0</v>
      </c>
      <c r="P422" s="16">
        <v>0</v>
      </c>
      <c r="Q422" s="16">
        <v>0</v>
      </c>
    </row>
    <row r="423" spans="2:17" x14ac:dyDescent="0.3">
      <c r="B423" t="s">
        <v>29</v>
      </c>
      <c r="C423" s="1" t="s">
        <v>844</v>
      </c>
      <c r="D423" t="s">
        <v>845</v>
      </c>
      <c r="E423" s="14">
        <v>0</v>
      </c>
      <c r="F423" s="15">
        <v>0</v>
      </c>
      <c r="G423" s="16">
        <v>0</v>
      </c>
      <c r="H423" s="1" t="s">
        <v>32</v>
      </c>
      <c r="I423" s="16">
        <v>0</v>
      </c>
      <c r="J423" s="16">
        <v>0</v>
      </c>
      <c r="K423" s="16">
        <v>0</v>
      </c>
      <c r="L423" s="16">
        <v>0</v>
      </c>
      <c r="M423" s="16" t="s">
        <v>33</v>
      </c>
      <c r="N423" s="16">
        <v>7.28</v>
      </c>
      <c r="O423" s="16">
        <v>78.400000000000006</v>
      </c>
      <c r="P423" s="16">
        <v>0</v>
      </c>
      <c r="Q423" s="16">
        <v>0</v>
      </c>
    </row>
    <row r="424" spans="2:17" x14ac:dyDescent="0.3">
      <c r="B424" t="s">
        <v>29</v>
      </c>
      <c r="C424" s="1" t="s">
        <v>846</v>
      </c>
      <c r="D424" t="s">
        <v>847</v>
      </c>
      <c r="E424" s="14">
        <v>0</v>
      </c>
      <c r="F424" s="15">
        <v>0</v>
      </c>
      <c r="G424" s="16">
        <v>0</v>
      </c>
      <c r="H424" s="1" t="s">
        <v>32</v>
      </c>
      <c r="I424" s="16">
        <v>0</v>
      </c>
      <c r="J424" s="16">
        <v>0</v>
      </c>
      <c r="K424" s="16">
        <v>0</v>
      </c>
      <c r="L424" s="16">
        <v>0</v>
      </c>
      <c r="M424" s="16" t="s">
        <v>33</v>
      </c>
      <c r="N424" s="16">
        <v>15.68</v>
      </c>
      <c r="O424" s="16">
        <v>168.8</v>
      </c>
      <c r="P424" s="16">
        <v>0</v>
      </c>
      <c r="Q424" s="16">
        <v>0</v>
      </c>
    </row>
    <row r="425" spans="2:17" x14ac:dyDescent="0.3">
      <c r="B425" t="s">
        <v>29</v>
      </c>
      <c r="C425" s="1" t="s">
        <v>848</v>
      </c>
      <c r="D425" t="s">
        <v>849</v>
      </c>
      <c r="E425" s="14">
        <v>0</v>
      </c>
      <c r="F425" s="15">
        <v>0</v>
      </c>
      <c r="G425" s="16">
        <v>0</v>
      </c>
      <c r="H425" s="1" t="s">
        <v>32</v>
      </c>
      <c r="I425" s="16">
        <v>0</v>
      </c>
      <c r="J425" s="16">
        <v>0</v>
      </c>
      <c r="K425" s="16">
        <v>0</v>
      </c>
      <c r="L425" s="16">
        <v>0</v>
      </c>
      <c r="M425" s="16" t="s">
        <v>33</v>
      </c>
      <c r="N425" s="16">
        <v>15.68</v>
      </c>
      <c r="O425" s="16">
        <v>168.8</v>
      </c>
      <c r="P425" s="16">
        <v>0</v>
      </c>
      <c r="Q425" s="16">
        <v>0</v>
      </c>
    </row>
    <row r="426" spans="2:17" x14ac:dyDescent="0.3">
      <c r="B426" t="s">
        <v>29</v>
      </c>
      <c r="C426" s="1" t="s">
        <v>850</v>
      </c>
      <c r="D426" t="s">
        <v>851</v>
      </c>
      <c r="E426" s="14">
        <v>449</v>
      </c>
      <c r="F426" s="15">
        <v>0.20489977728285078</v>
      </c>
      <c r="G426" s="16">
        <v>357</v>
      </c>
      <c r="H426" s="1" t="s">
        <v>32</v>
      </c>
      <c r="I426" s="16">
        <v>16.779</v>
      </c>
      <c r="J426" s="16">
        <v>12.2094</v>
      </c>
      <c r="K426" s="16">
        <v>9.8888999999999996</v>
      </c>
      <c r="L426" s="16">
        <v>8.4608999999999988</v>
      </c>
      <c r="M426" s="16" t="s">
        <v>33</v>
      </c>
      <c r="N426" s="16">
        <v>0</v>
      </c>
      <c r="O426" s="16">
        <v>0</v>
      </c>
      <c r="P426" s="16">
        <v>0</v>
      </c>
      <c r="Q426" s="16">
        <v>0</v>
      </c>
    </row>
    <row r="427" spans="2:17" x14ac:dyDescent="0.3">
      <c r="B427" t="s">
        <v>29</v>
      </c>
      <c r="C427" s="1" t="s">
        <v>852</v>
      </c>
      <c r="D427" t="s">
        <v>853</v>
      </c>
      <c r="E427" s="14">
        <v>0</v>
      </c>
      <c r="F427" s="15">
        <v>0</v>
      </c>
      <c r="G427" s="16">
        <v>0</v>
      </c>
      <c r="H427" s="1" t="s">
        <v>32</v>
      </c>
      <c r="I427" s="16">
        <v>0</v>
      </c>
      <c r="J427" s="16">
        <v>0</v>
      </c>
      <c r="K427" s="16">
        <v>0</v>
      </c>
      <c r="L427" s="16">
        <v>0</v>
      </c>
      <c r="M427" s="16" t="s">
        <v>33</v>
      </c>
      <c r="N427" s="16">
        <v>20.22</v>
      </c>
      <c r="O427" s="16">
        <v>217.6</v>
      </c>
      <c r="P427" s="16">
        <v>0</v>
      </c>
      <c r="Q427" s="16">
        <v>0</v>
      </c>
    </row>
    <row r="428" spans="2:17" x14ac:dyDescent="0.3">
      <c r="B428" t="s">
        <v>29</v>
      </c>
      <c r="C428" s="1" t="s">
        <v>854</v>
      </c>
      <c r="D428" t="s">
        <v>855</v>
      </c>
      <c r="E428" s="14">
        <v>0</v>
      </c>
      <c r="F428" s="15">
        <v>0</v>
      </c>
      <c r="G428" s="16">
        <v>0</v>
      </c>
      <c r="H428" s="1" t="s">
        <v>32</v>
      </c>
      <c r="I428" s="16">
        <v>0</v>
      </c>
      <c r="J428" s="16">
        <v>0</v>
      </c>
      <c r="K428" s="16">
        <v>0</v>
      </c>
      <c r="L428" s="16">
        <v>0</v>
      </c>
      <c r="M428" s="16" t="s">
        <v>33</v>
      </c>
      <c r="N428" s="16">
        <v>20.22</v>
      </c>
      <c r="O428" s="16">
        <v>217.6</v>
      </c>
      <c r="P428" s="16">
        <v>0</v>
      </c>
      <c r="Q428" s="16">
        <v>0</v>
      </c>
    </row>
    <row r="429" spans="2:17" x14ac:dyDescent="0.3">
      <c r="B429" t="s">
        <v>29</v>
      </c>
      <c r="C429" s="1" t="s">
        <v>856</v>
      </c>
      <c r="D429" t="s">
        <v>857</v>
      </c>
      <c r="E429" s="14">
        <v>1005</v>
      </c>
      <c r="F429" s="15">
        <v>0.20398009950248755</v>
      </c>
      <c r="G429" s="16">
        <v>800</v>
      </c>
      <c r="H429" s="1" t="s">
        <v>32</v>
      </c>
      <c r="I429" s="16">
        <v>37.6</v>
      </c>
      <c r="J429" s="16">
        <v>27.36</v>
      </c>
      <c r="K429" s="16">
        <v>22.16</v>
      </c>
      <c r="L429" s="16">
        <v>18.96</v>
      </c>
      <c r="M429" s="16" t="s">
        <v>33</v>
      </c>
      <c r="N429" s="16">
        <v>0</v>
      </c>
      <c r="O429" s="16">
        <v>0</v>
      </c>
      <c r="P429" s="16">
        <v>0</v>
      </c>
      <c r="Q429" s="16">
        <v>0</v>
      </c>
    </row>
    <row r="430" spans="2:17" x14ac:dyDescent="0.3">
      <c r="B430" t="s">
        <v>29</v>
      </c>
      <c r="C430" s="1" t="s">
        <v>858</v>
      </c>
      <c r="D430" t="s">
        <v>859</v>
      </c>
      <c r="E430" s="14">
        <v>1356</v>
      </c>
      <c r="F430" s="15">
        <v>0.20353982300884957</v>
      </c>
      <c r="G430" s="16">
        <v>1080</v>
      </c>
      <c r="H430" s="1" t="s">
        <v>32</v>
      </c>
      <c r="I430" s="16">
        <v>50.76</v>
      </c>
      <c r="J430" s="16">
        <v>36.936</v>
      </c>
      <c r="K430" s="16">
        <v>29.916</v>
      </c>
      <c r="L430" s="16">
        <v>25.596</v>
      </c>
      <c r="M430" s="16" t="s">
        <v>33</v>
      </c>
      <c r="N430" s="16">
        <v>0</v>
      </c>
      <c r="O430" s="16">
        <v>0</v>
      </c>
      <c r="P430" s="16">
        <v>0</v>
      </c>
      <c r="Q430" s="16">
        <v>0</v>
      </c>
    </row>
    <row r="431" spans="2:17" x14ac:dyDescent="0.3">
      <c r="B431" t="s">
        <v>29</v>
      </c>
      <c r="C431" s="1" t="s">
        <v>860</v>
      </c>
      <c r="D431" t="s">
        <v>861</v>
      </c>
      <c r="E431" s="14">
        <v>0</v>
      </c>
      <c r="F431" s="15">
        <v>0</v>
      </c>
      <c r="G431" s="16">
        <v>0</v>
      </c>
      <c r="H431" s="1" t="s">
        <v>32</v>
      </c>
      <c r="I431" s="16">
        <v>0</v>
      </c>
      <c r="J431" s="16">
        <v>0</v>
      </c>
      <c r="K431" s="16">
        <v>0</v>
      </c>
      <c r="L431" s="16">
        <v>0</v>
      </c>
      <c r="M431" s="16" t="s">
        <v>33</v>
      </c>
      <c r="N431" s="16">
        <v>2.23</v>
      </c>
      <c r="O431" s="16">
        <v>24</v>
      </c>
      <c r="P431" s="16">
        <v>0</v>
      </c>
      <c r="Q431" s="16">
        <v>0</v>
      </c>
    </row>
    <row r="432" spans="2:17" x14ac:dyDescent="0.3">
      <c r="B432" t="s">
        <v>29</v>
      </c>
      <c r="C432" s="1" t="s">
        <v>862</v>
      </c>
      <c r="D432" t="s">
        <v>863</v>
      </c>
      <c r="E432" s="14">
        <v>0</v>
      </c>
      <c r="F432" s="15">
        <v>0</v>
      </c>
      <c r="G432" s="16">
        <v>0</v>
      </c>
      <c r="H432" s="1" t="s">
        <v>32</v>
      </c>
      <c r="I432" s="16">
        <v>0</v>
      </c>
      <c r="J432" s="16">
        <v>0</v>
      </c>
      <c r="K432" s="16">
        <v>0</v>
      </c>
      <c r="L432" s="16">
        <v>0</v>
      </c>
      <c r="M432" s="16" t="s">
        <v>33</v>
      </c>
      <c r="N432" s="16">
        <v>0.89</v>
      </c>
      <c r="O432" s="16">
        <v>9.6</v>
      </c>
      <c r="P432" s="16">
        <v>0</v>
      </c>
      <c r="Q432" s="16">
        <v>0</v>
      </c>
    </row>
    <row r="433" spans="2:17" x14ac:dyDescent="0.3">
      <c r="B433" t="s">
        <v>29</v>
      </c>
      <c r="C433" s="1" t="s">
        <v>864</v>
      </c>
      <c r="D433" t="s">
        <v>865</v>
      </c>
      <c r="E433" s="14">
        <v>0</v>
      </c>
      <c r="F433" s="15">
        <v>0</v>
      </c>
      <c r="G433" s="16">
        <v>0</v>
      </c>
      <c r="H433" s="1" t="s">
        <v>32</v>
      </c>
      <c r="I433" s="16">
        <v>0</v>
      </c>
      <c r="J433" s="16">
        <v>0</v>
      </c>
      <c r="K433" s="16">
        <v>0</v>
      </c>
      <c r="L433" s="16">
        <v>0</v>
      </c>
      <c r="M433" s="16" t="s">
        <v>33</v>
      </c>
      <c r="N433" s="16">
        <v>1.71</v>
      </c>
      <c r="O433" s="16">
        <v>18.399999999999999</v>
      </c>
      <c r="P433" s="16">
        <v>0</v>
      </c>
      <c r="Q433" s="16">
        <v>0</v>
      </c>
    </row>
    <row r="434" spans="2:17" x14ac:dyDescent="0.3">
      <c r="B434" t="s">
        <v>29</v>
      </c>
      <c r="C434" s="1" t="s">
        <v>866</v>
      </c>
      <c r="D434" t="s">
        <v>867</v>
      </c>
      <c r="E434" s="14">
        <v>0</v>
      </c>
      <c r="F434" s="15">
        <v>0</v>
      </c>
      <c r="G434" s="16">
        <v>0</v>
      </c>
      <c r="H434" s="1" t="s">
        <v>32</v>
      </c>
      <c r="I434" s="16">
        <v>0</v>
      </c>
      <c r="J434" s="16">
        <v>0</v>
      </c>
      <c r="K434" s="16">
        <v>0</v>
      </c>
      <c r="L434" s="16">
        <v>0</v>
      </c>
      <c r="M434" s="16" t="s">
        <v>33</v>
      </c>
      <c r="N434" s="16">
        <v>2.23</v>
      </c>
      <c r="O434" s="16">
        <v>24</v>
      </c>
      <c r="P434" s="16">
        <v>0</v>
      </c>
      <c r="Q434" s="16">
        <v>0</v>
      </c>
    </row>
    <row r="435" spans="2:17" x14ac:dyDescent="0.3">
      <c r="B435" t="s">
        <v>29</v>
      </c>
      <c r="C435" s="1" t="s">
        <v>868</v>
      </c>
      <c r="D435" t="s">
        <v>869</v>
      </c>
      <c r="E435" s="14">
        <v>0</v>
      </c>
      <c r="F435" s="15">
        <v>0</v>
      </c>
      <c r="G435" s="16">
        <v>0</v>
      </c>
      <c r="H435" s="1" t="s">
        <v>32</v>
      </c>
      <c r="I435" s="16">
        <v>0</v>
      </c>
      <c r="J435" s="16">
        <v>0</v>
      </c>
      <c r="K435" s="16">
        <v>0</v>
      </c>
      <c r="L435" s="16">
        <v>0</v>
      </c>
      <c r="M435" s="16" t="s">
        <v>33</v>
      </c>
      <c r="N435" s="16">
        <v>0.97</v>
      </c>
      <c r="O435" s="16">
        <v>10.4</v>
      </c>
      <c r="P435" s="16">
        <v>0</v>
      </c>
      <c r="Q435" s="16">
        <v>0</v>
      </c>
    </row>
    <row r="436" spans="2:17" x14ac:dyDescent="0.3">
      <c r="B436" t="s">
        <v>29</v>
      </c>
      <c r="C436" s="1" t="s">
        <v>870</v>
      </c>
      <c r="D436" t="s">
        <v>871</v>
      </c>
      <c r="E436" s="14">
        <v>0</v>
      </c>
      <c r="F436" s="15">
        <v>0</v>
      </c>
      <c r="G436" s="16">
        <v>0</v>
      </c>
      <c r="H436" s="1" t="s">
        <v>32</v>
      </c>
      <c r="I436" s="16">
        <v>0</v>
      </c>
      <c r="J436" s="16">
        <v>0</v>
      </c>
      <c r="K436" s="16">
        <v>0</v>
      </c>
      <c r="L436" s="16">
        <v>0</v>
      </c>
      <c r="M436" s="16" t="s">
        <v>33</v>
      </c>
      <c r="N436" s="16">
        <v>0</v>
      </c>
      <c r="O436" s="16">
        <v>0</v>
      </c>
      <c r="P436" s="16">
        <v>0</v>
      </c>
      <c r="Q436" s="16">
        <v>0</v>
      </c>
    </row>
    <row r="437" spans="2:17" x14ac:dyDescent="0.3">
      <c r="B437" t="s">
        <v>29</v>
      </c>
      <c r="C437" s="1" t="s">
        <v>872</v>
      </c>
      <c r="D437" t="s">
        <v>873</v>
      </c>
      <c r="E437" s="14">
        <v>0</v>
      </c>
      <c r="F437" s="15">
        <v>0</v>
      </c>
      <c r="G437" s="16">
        <v>0</v>
      </c>
      <c r="H437" s="1" t="s">
        <v>32</v>
      </c>
      <c r="I437" s="16">
        <v>0</v>
      </c>
      <c r="J437" s="16">
        <v>0</v>
      </c>
      <c r="K437" s="16">
        <v>0</v>
      </c>
      <c r="L437" s="16">
        <v>0</v>
      </c>
      <c r="M437" s="16" t="s">
        <v>33</v>
      </c>
      <c r="N437" s="16">
        <v>8.0299999999999994</v>
      </c>
      <c r="O437" s="16">
        <v>86.4</v>
      </c>
      <c r="P437" s="16">
        <v>0</v>
      </c>
      <c r="Q437" s="16">
        <v>0</v>
      </c>
    </row>
    <row r="438" spans="2:17" x14ac:dyDescent="0.3">
      <c r="B438" t="s">
        <v>29</v>
      </c>
      <c r="C438" s="1" t="s">
        <v>874</v>
      </c>
      <c r="D438" t="s">
        <v>873</v>
      </c>
      <c r="E438" s="14">
        <v>0</v>
      </c>
      <c r="F438" s="15">
        <v>0</v>
      </c>
      <c r="G438" s="16">
        <v>0</v>
      </c>
      <c r="H438" s="1" t="s">
        <v>32</v>
      </c>
      <c r="I438" s="16">
        <v>0</v>
      </c>
      <c r="J438" s="16">
        <v>0</v>
      </c>
      <c r="K438" s="16">
        <v>0</v>
      </c>
      <c r="L438" s="16">
        <v>0</v>
      </c>
      <c r="M438" s="16" t="s">
        <v>33</v>
      </c>
      <c r="N438" s="16">
        <v>4.91</v>
      </c>
      <c r="O438" s="16">
        <v>52.8</v>
      </c>
      <c r="P438" s="16">
        <v>0</v>
      </c>
      <c r="Q438" s="16">
        <v>0</v>
      </c>
    </row>
    <row r="439" spans="2:17" x14ac:dyDescent="0.3">
      <c r="B439" t="s">
        <v>29</v>
      </c>
      <c r="C439" s="1" t="s">
        <v>875</v>
      </c>
      <c r="D439" t="s">
        <v>876</v>
      </c>
      <c r="E439" s="14">
        <v>0</v>
      </c>
      <c r="F439" s="15">
        <v>0</v>
      </c>
      <c r="G439" s="16">
        <v>0</v>
      </c>
      <c r="H439" s="1" t="s">
        <v>32</v>
      </c>
      <c r="I439" s="16">
        <v>0</v>
      </c>
      <c r="J439" s="16">
        <v>0</v>
      </c>
      <c r="K439" s="16">
        <v>0</v>
      </c>
      <c r="L439" s="16">
        <v>0</v>
      </c>
      <c r="M439" s="16" t="s">
        <v>33</v>
      </c>
      <c r="N439" s="16">
        <v>2.23</v>
      </c>
      <c r="O439" s="16">
        <v>24</v>
      </c>
      <c r="P439" s="16">
        <v>0</v>
      </c>
      <c r="Q439" s="16">
        <v>0</v>
      </c>
    </row>
    <row r="440" spans="2:17" x14ac:dyDescent="0.3">
      <c r="B440" t="s">
        <v>29</v>
      </c>
      <c r="C440" s="1" t="s">
        <v>877</v>
      </c>
      <c r="D440" t="s">
        <v>878</v>
      </c>
      <c r="E440" s="14">
        <v>0</v>
      </c>
      <c r="F440" s="15">
        <v>0</v>
      </c>
      <c r="G440" s="16">
        <v>0</v>
      </c>
      <c r="H440" s="1" t="s">
        <v>32</v>
      </c>
      <c r="I440" s="16">
        <v>0</v>
      </c>
      <c r="J440" s="16">
        <v>0</v>
      </c>
      <c r="K440" s="16">
        <v>0</v>
      </c>
      <c r="L440" s="16">
        <v>0</v>
      </c>
      <c r="M440" s="16" t="s">
        <v>33</v>
      </c>
      <c r="N440" s="16">
        <v>0</v>
      </c>
      <c r="O440" s="16">
        <v>0</v>
      </c>
      <c r="P440" s="16">
        <v>0</v>
      </c>
      <c r="Q440" s="16">
        <v>0</v>
      </c>
    </row>
    <row r="441" spans="2:17" x14ac:dyDescent="0.3">
      <c r="B441" t="s">
        <v>29</v>
      </c>
      <c r="C441" s="1" t="s">
        <v>879</v>
      </c>
      <c r="D441" t="s">
        <v>880</v>
      </c>
      <c r="E441" s="14">
        <v>930</v>
      </c>
      <c r="F441" s="15">
        <v>0.34946236559139787</v>
      </c>
      <c r="G441" s="16">
        <v>605</v>
      </c>
      <c r="H441" s="1" t="s">
        <v>32</v>
      </c>
      <c r="I441" s="16">
        <v>28.434999999999999</v>
      </c>
      <c r="J441" s="16">
        <v>20.691000000000003</v>
      </c>
      <c r="K441" s="16">
        <v>16.758499999999998</v>
      </c>
      <c r="L441" s="16">
        <v>14.3385</v>
      </c>
      <c r="M441" s="16" t="s">
        <v>33</v>
      </c>
      <c r="N441" s="16">
        <v>0</v>
      </c>
      <c r="O441" s="16">
        <v>0</v>
      </c>
      <c r="P441" s="16">
        <v>0</v>
      </c>
      <c r="Q441" s="16">
        <v>0</v>
      </c>
    </row>
    <row r="442" spans="2:17" x14ac:dyDescent="0.3">
      <c r="B442" t="s">
        <v>29</v>
      </c>
      <c r="C442" s="1" t="s">
        <v>881</v>
      </c>
      <c r="D442" t="s">
        <v>882</v>
      </c>
      <c r="E442" s="14">
        <v>0</v>
      </c>
      <c r="F442" s="15">
        <v>0</v>
      </c>
      <c r="G442" s="16">
        <v>0</v>
      </c>
      <c r="H442" s="1" t="s">
        <v>32</v>
      </c>
      <c r="I442" s="16">
        <v>0</v>
      </c>
      <c r="J442" s="16">
        <v>0</v>
      </c>
      <c r="K442" s="16">
        <v>0</v>
      </c>
      <c r="L442" s="16">
        <v>0</v>
      </c>
      <c r="M442" s="16" t="s">
        <v>33</v>
      </c>
      <c r="N442" s="16">
        <v>18.850000000000001</v>
      </c>
      <c r="O442" s="16">
        <v>202.9</v>
      </c>
      <c r="P442" s="16">
        <v>0</v>
      </c>
      <c r="Q442" s="16">
        <v>0</v>
      </c>
    </row>
    <row r="443" spans="2:17" x14ac:dyDescent="0.3">
      <c r="B443" t="s">
        <v>29</v>
      </c>
      <c r="C443" s="1" t="s">
        <v>883</v>
      </c>
      <c r="D443" t="s">
        <v>884</v>
      </c>
      <c r="E443" s="14">
        <v>0</v>
      </c>
      <c r="F443" s="15">
        <v>0</v>
      </c>
      <c r="G443" s="16">
        <v>0</v>
      </c>
      <c r="H443" s="1" t="s">
        <v>32</v>
      </c>
      <c r="I443" s="16">
        <v>0</v>
      </c>
      <c r="J443" s="16">
        <v>0</v>
      </c>
      <c r="K443" s="16">
        <v>0</v>
      </c>
      <c r="L443" s="16">
        <v>0</v>
      </c>
      <c r="M443" s="16" t="s">
        <v>33</v>
      </c>
      <c r="N443" s="16">
        <v>45.52</v>
      </c>
      <c r="O443" s="16">
        <v>490.03</v>
      </c>
      <c r="P443" s="16">
        <v>0</v>
      </c>
      <c r="Q443" s="16">
        <v>0</v>
      </c>
    </row>
    <row r="444" spans="2:17" x14ac:dyDescent="0.3">
      <c r="B444" t="s">
        <v>29</v>
      </c>
      <c r="C444" s="1" t="s">
        <v>885</v>
      </c>
      <c r="D444" t="s">
        <v>886</v>
      </c>
      <c r="E444" s="14">
        <v>0</v>
      </c>
      <c r="F444" s="15">
        <v>0</v>
      </c>
      <c r="G444" s="16">
        <v>0</v>
      </c>
      <c r="H444" s="1" t="s">
        <v>32</v>
      </c>
      <c r="I444" s="16">
        <v>0</v>
      </c>
      <c r="J444" s="16">
        <v>0</v>
      </c>
      <c r="K444" s="16">
        <v>0</v>
      </c>
      <c r="L444" s="16">
        <v>0</v>
      </c>
      <c r="M444" s="16" t="s">
        <v>33</v>
      </c>
      <c r="N444" s="16">
        <v>126.88</v>
      </c>
      <c r="O444" s="16">
        <v>1365.79</v>
      </c>
      <c r="P444" s="16">
        <v>0</v>
      </c>
      <c r="Q444" s="16">
        <v>0</v>
      </c>
    </row>
    <row r="445" spans="2:17" x14ac:dyDescent="0.3">
      <c r="B445" t="s">
        <v>29</v>
      </c>
      <c r="C445" s="1" t="s">
        <v>887</v>
      </c>
      <c r="D445" t="s">
        <v>888</v>
      </c>
      <c r="E445" s="14">
        <v>0</v>
      </c>
      <c r="F445" s="15">
        <v>0</v>
      </c>
      <c r="G445" s="16">
        <v>0</v>
      </c>
      <c r="H445" s="1" t="s">
        <v>32</v>
      </c>
      <c r="I445" s="16">
        <v>0</v>
      </c>
      <c r="J445" s="16">
        <v>0</v>
      </c>
      <c r="K445" s="16">
        <v>0</v>
      </c>
      <c r="L445" s="16">
        <v>0</v>
      </c>
      <c r="M445" s="16" t="s">
        <v>33</v>
      </c>
      <c r="N445" s="16">
        <v>18.850000000000001</v>
      </c>
      <c r="O445" s="16">
        <v>202.9</v>
      </c>
      <c r="P445" s="16">
        <v>0</v>
      </c>
      <c r="Q445" s="16">
        <v>0</v>
      </c>
    </row>
    <row r="446" spans="2:17" x14ac:dyDescent="0.3">
      <c r="B446" t="s">
        <v>29</v>
      </c>
      <c r="C446" s="1" t="s">
        <v>889</v>
      </c>
      <c r="D446" t="s">
        <v>890</v>
      </c>
      <c r="E446" s="14">
        <v>0</v>
      </c>
      <c r="F446" s="15">
        <v>0</v>
      </c>
      <c r="G446" s="16">
        <v>0</v>
      </c>
      <c r="H446" s="1" t="s">
        <v>32</v>
      </c>
      <c r="I446" s="16">
        <v>0</v>
      </c>
      <c r="J446" s="16">
        <v>0</v>
      </c>
      <c r="K446" s="16">
        <v>0</v>
      </c>
      <c r="L446" s="16">
        <v>0</v>
      </c>
      <c r="M446" s="16" t="s">
        <v>33</v>
      </c>
      <c r="N446" s="16">
        <v>45.52</v>
      </c>
      <c r="O446" s="16">
        <v>490.03</v>
      </c>
      <c r="P446" s="16">
        <v>0</v>
      </c>
      <c r="Q446" s="16">
        <v>0</v>
      </c>
    </row>
    <row r="447" spans="2:17" x14ac:dyDescent="0.3">
      <c r="B447" t="s">
        <v>29</v>
      </c>
      <c r="C447" s="1" t="s">
        <v>891</v>
      </c>
      <c r="D447" t="s">
        <v>892</v>
      </c>
      <c r="E447" s="14">
        <v>0</v>
      </c>
      <c r="F447" s="15">
        <v>0</v>
      </c>
      <c r="G447" s="16">
        <v>0</v>
      </c>
      <c r="H447" s="1" t="s">
        <v>32</v>
      </c>
      <c r="I447" s="16">
        <v>0</v>
      </c>
      <c r="J447" s="16">
        <v>0</v>
      </c>
      <c r="K447" s="16">
        <v>0</v>
      </c>
      <c r="L447" s="16">
        <v>0</v>
      </c>
      <c r="M447" s="16" t="s">
        <v>33</v>
      </c>
      <c r="N447" s="16">
        <v>126.88</v>
      </c>
      <c r="O447" s="16">
        <v>1365.79</v>
      </c>
      <c r="P447" s="16">
        <v>0</v>
      </c>
      <c r="Q447" s="16">
        <v>0</v>
      </c>
    </row>
    <row r="448" spans="2:17" x14ac:dyDescent="0.3">
      <c r="B448" t="s">
        <v>29</v>
      </c>
      <c r="C448" s="1" t="s">
        <v>893</v>
      </c>
      <c r="D448" t="s">
        <v>894</v>
      </c>
      <c r="E448" s="14">
        <v>2305</v>
      </c>
      <c r="F448" s="15">
        <v>0.34967462039045555</v>
      </c>
      <c r="G448" s="16">
        <v>1499</v>
      </c>
      <c r="H448" s="1" t="s">
        <v>32</v>
      </c>
      <c r="I448" s="16">
        <v>70.453000000000003</v>
      </c>
      <c r="J448" s="16">
        <v>51.265799999999999</v>
      </c>
      <c r="K448" s="16">
        <v>41.522300000000001</v>
      </c>
      <c r="L448" s="16">
        <v>35.526299999999999</v>
      </c>
      <c r="M448" s="16" t="s">
        <v>33</v>
      </c>
      <c r="N448" s="16">
        <v>25.79</v>
      </c>
      <c r="O448" s="16">
        <v>277.60000000000002</v>
      </c>
      <c r="P448" s="16">
        <v>0</v>
      </c>
      <c r="Q448" s="16">
        <v>0</v>
      </c>
    </row>
    <row r="449" spans="2:17" x14ac:dyDescent="0.3">
      <c r="B449" t="s">
        <v>29</v>
      </c>
      <c r="C449" s="1" t="s">
        <v>895</v>
      </c>
      <c r="D449" t="s">
        <v>896</v>
      </c>
      <c r="E449" s="14">
        <v>0</v>
      </c>
      <c r="F449" s="15">
        <v>0</v>
      </c>
      <c r="G449" s="16">
        <v>0</v>
      </c>
      <c r="H449" s="1" t="s">
        <v>32</v>
      </c>
      <c r="I449" s="16">
        <v>0</v>
      </c>
      <c r="J449" s="16">
        <v>0</v>
      </c>
      <c r="K449" s="16">
        <v>0</v>
      </c>
      <c r="L449" s="16">
        <v>0</v>
      </c>
      <c r="M449" s="16" t="s">
        <v>33</v>
      </c>
      <c r="N449" s="16">
        <v>0</v>
      </c>
      <c r="O449" s="16">
        <v>0</v>
      </c>
      <c r="P449" s="16">
        <v>0</v>
      </c>
      <c r="Q449" s="16">
        <v>0</v>
      </c>
    </row>
    <row r="450" spans="2:17" x14ac:dyDescent="0.3">
      <c r="B450" t="s">
        <v>29</v>
      </c>
      <c r="C450" s="1" t="s">
        <v>897</v>
      </c>
      <c r="D450" t="s">
        <v>898</v>
      </c>
      <c r="E450" s="14">
        <v>0</v>
      </c>
      <c r="F450" s="15">
        <v>0</v>
      </c>
      <c r="G450" s="16">
        <v>0</v>
      </c>
      <c r="H450" s="1" t="s">
        <v>32</v>
      </c>
      <c r="I450" s="16">
        <v>0</v>
      </c>
      <c r="J450" s="16">
        <v>0</v>
      </c>
      <c r="K450" s="16">
        <v>0</v>
      </c>
      <c r="L450" s="16">
        <v>0</v>
      </c>
      <c r="M450" s="16" t="s">
        <v>33</v>
      </c>
      <c r="N450" s="16">
        <v>0</v>
      </c>
      <c r="O450" s="16">
        <v>0</v>
      </c>
      <c r="P450" s="16">
        <v>0</v>
      </c>
      <c r="Q450" s="16">
        <v>0</v>
      </c>
    </row>
    <row r="451" spans="2:17" x14ac:dyDescent="0.3">
      <c r="B451" t="s">
        <v>29</v>
      </c>
      <c r="C451" s="1" t="s">
        <v>899</v>
      </c>
      <c r="D451" t="s">
        <v>900</v>
      </c>
      <c r="E451" s="14">
        <v>0</v>
      </c>
      <c r="F451" s="15">
        <v>0</v>
      </c>
      <c r="G451" s="16">
        <v>0</v>
      </c>
      <c r="H451" s="1" t="s">
        <v>32</v>
      </c>
      <c r="I451" s="16">
        <v>0</v>
      </c>
      <c r="J451" s="16">
        <v>0</v>
      </c>
      <c r="K451" s="16">
        <v>0</v>
      </c>
      <c r="L451" s="16">
        <v>0</v>
      </c>
      <c r="M451" s="16" t="s">
        <v>33</v>
      </c>
      <c r="N451" s="16">
        <v>0</v>
      </c>
      <c r="O451" s="16">
        <v>0</v>
      </c>
      <c r="P451" s="16">
        <v>0</v>
      </c>
      <c r="Q451" s="16">
        <v>0</v>
      </c>
    </row>
    <row r="452" spans="2:17" x14ac:dyDescent="0.3">
      <c r="B452" t="s">
        <v>29</v>
      </c>
      <c r="C452" s="1" t="s">
        <v>901</v>
      </c>
      <c r="D452" t="s">
        <v>902</v>
      </c>
      <c r="E452" s="14">
        <v>0</v>
      </c>
      <c r="F452" s="15">
        <v>0</v>
      </c>
      <c r="G452" s="16">
        <v>0</v>
      </c>
      <c r="H452" s="1" t="s">
        <v>32</v>
      </c>
      <c r="I452" s="16">
        <v>0</v>
      </c>
      <c r="J452" s="16">
        <v>0</v>
      </c>
      <c r="K452" s="16">
        <v>0</v>
      </c>
      <c r="L452" s="16">
        <v>0</v>
      </c>
      <c r="M452" s="16" t="s">
        <v>33</v>
      </c>
      <c r="N452" s="16">
        <v>0</v>
      </c>
      <c r="O452" s="16">
        <v>0</v>
      </c>
      <c r="P452" s="16">
        <v>0</v>
      </c>
      <c r="Q452" s="16">
        <v>0</v>
      </c>
    </row>
    <row r="453" spans="2:17" x14ac:dyDescent="0.3">
      <c r="B453" t="s">
        <v>29</v>
      </c>
      <c r="C453" s="1" t="s">
        <v>903</v>
      </c>
      <c r="D453" t="s">
        <v>904</v>
      </c>
      <c r="E453" s="14">
        <v>0</v>
      </c>
      <c r="F453" s="15">
        <v>0</v>
      </c>
      <c r="G453" s="16">
        <v>0</v>
      </c>
      <c r="H453" s="1" t="s">
        <v>32</v>
      </c>
      <c r="I453" s="16">
        <v>0</v>
      </c>
      <c r="J453" s="16">
        <v>0</v>
      </c>
      <c r="K453" s="16">
        <v>0</v>
      </c>
      <c r="L453" s="16">
        <v>0</v>
      </c>
      <c r="M453" s="16" t="s">
        <v>33</v>
      </c>
      <c r="N453" s="16">
        <v>15.68</v>
      </c>
      <c r="O453" s="16">
        <v>168.8</v>
      </c>
      <c r="P453" s="16">
        <v>0</v>
      </c>
      <c r="Q453" s="16">
        <v>0</v>
      </c>
    </row>
    <row r="454" spans="2:17" x14ac:dyDescent="0.3">
      <c r="B454" t="s">
        <v>29</v>
      </c>
      <c r="C454" s="1" t="s">
        <v>905</v>
      </c>
      <c r="D454" t="s">
        <v>906</v>
      </c>
      <c r="E454" s="14">
        <v>0</v>
      </c>
      <c r="F454" s="15">
        <v>0</v>
      </c>
      <c r="G454" s="16">
        <v>0</v>
      </c>
      <c r="H454" s="1" t="s">
        <v>32</v>
      </c>
      <c r="I454" s="16">
        <v>0</v>
      </c>
      <c r="J454" s="16">
        <v>0</v>
      </c>
      <c r="K454" s="16">
        <v>0</v>
      </c>
      <c r="L454" s="16">
        <v>0</v>
      </c>
      <c r="M454" s="16" t="s">
        <v>33</v>
      </c>
      <c r="N454" s="16">
        <v>15.68</v>
      </c>
      <c r="O454" s="16">
        <v>168.8</v>
      </c>
      <c r="P454" s="16">
        <v>0</v>
      </c>
      <c r="Q454" s="16">
        <v>0</v>
      </c>
    </row>
    <row r="455" spans="2:17" x14ac:dyDescent="0.3">
      <c r="B455" t="s">
        <v>29</v>
      </c>
      <c r="C455" s="1" t="s">
        <v>907</v>
      </c>
      <c r="D455" t="s">
        <v>908</v>
      </c>
      <c r="E455" s="14">
        <v>0</v>
      </c>
      <c r="F455" s="15">
        <v>0</v>
      </c>
      <c r="G455" s="16">
        <v>0</v>
      </c>
      <c r="H455" s="1" t="s">
        <v>32</v>
      </c>
      <c r="I455" s="16">
        <v>0</v>
      </c>
      <c r="J455" s="16">
        <v>0</v>
      </c>
      <c r="K455" s="16">
        <v>0</v>
      </c>
      <c r="L455" s="16">
        <v>0</v>
      </c>
      <c r="M455" s="16" t="s">
        <v>33</v>
      </c>
      <c r="N455" s="16">
        <v>20.22</v>
      </c>
      <c r="O455" s="16">
        <v>217.6</v>
      </c>
      <c r="P455" s="16">
        <v>0</v>
      </c>
      <c r="Q455" s="16">
        <v>0</v>
      </c>
    </row>
    <row r="456" spans="2:17" x14ac:dyDescent="0.3">
      <c r="B456" t="s">
        <v>29</v>
      </c>
      <c r="C456" s="1" t="s">
        <v>909</v>
      </c>
      <c r="D456" t="s">
        <v>910</v>
      </c>
      <c r="E456" s="14">
        <v>0</v>
      </c>
      <c r="F456" s="15">
        <v>0</v>
      </c>
      <c r="G456" s="16">
        <v>0</v>
      </c>
      <c r="H456" s="1" t="s">
        <v>32</v>
      </c>
      <c r="I456" s="16">
        <v>0</v>
      </c>
      <c r="J456" s="16">
        <v>0</v>
      </c>
      <c r="K456" s="16">
        <v>0</v>
      </c>
      <c r="L456" s="16">
        <v>0</v>
      </c>
      <c r="M456" s="16" t="s">
        <v>33</v>
      </c>
      <c r="N456" s="16">
        <v>20.22</v>
      </c>
      <c r="O456" s="16">
        <v>217.6</v>
      </c>
      <c r="P456" s="16">
        <v>0</v>
      </c>
      <c r="Q456" s="16">
        <v>0</v>
      </c>
    </row>
    <row r="457" spans="2:17" x14ac:dyDescent="0.3">
      <c r="B457" t="s">
        <v>29</v>
      </c>
      <c r="C457" s="1" t="s">
        <v>911</v>
      </c>
      <c r="D457" t="s">
        <v>912</v>
      </c>
      <c r="E457" s="14">
        <v>0</v>
      </c>
      <c r="F457" s="15">
        <v>0</v>
      </c>
      <c r="G457" s="16">
        <v>0</v>
      </c>
      <c r="H457" s="1" t="s">
        <v>32</v>
      </c>
      <c r="I457" s="16">
        <v>0</v>
      </c>
      <c r="J457" s="16">
        <v>0</v>
      </c>
      <c r="K457" s="16">
        <v>0</v>
      </c>
      <c r="L457" s="16">
        <v>0</v>
      </c>
      <c r="M457" s="16" t="s">
        <v>33</v>
      </c>
      <c r="N457" s="16">
        <v>20.22</v>
      </c>
      <c r="O457" s="16">
        <v>217.6</v>
      </c>
      <c r="P457" s="16">
        <v>0</v>
      </c>
      <c r="Q457" s="16">
        <v>0</v>
      </c>
    </row>
    <row r="458" spans="2:17" x14ac:dyDescent="0.3">
      <c r="B458" t="s">
        <v>29</v>
      </c>
      <c r="C458" s="1" t="s">
        <v>913</v>
      </c>
      <c r="D458" t="s">
        <v>914</v>
      </c>
      <c r="E458" s="14">
        <v>0</v>
      </c>
      <c r="F458" s="15">
        <v>0</v>
      </c>
      <c r="G458" s="16">
        <v>0</v>
      </c>
      <c r="H458" s="1" t="s">
        <v>32</v>
      </c>
      <c r="I458" s="16">
        <v>0</v>
      </c>
      <c r="J458" s="16">
        <v>0</v>
      </c>
      <c r="K458" s="16">
        <v>0</v>
      </c>
      <c r="L458" s="16">
        <v>0</v>
      </c>
      <c r="M458" s="16" t="s">
        <v>33</v>
      </c>
      <c r="N458" s="16">
        <v>20.22</v>
      </c>
      <c r="O458" s="16">
        <v>217.6</v>
      </c>
      <c r="P458" s="16">
        <v>0</v>
      </c>
      <c r="Q458" s="16">
        <v>0</v>
      </c>
    </row>
    <row r="459" spans="2:17" x14ac:dyDescent="0.3">
      <c r="B459" t="s">
        <v>29</v>
      </c>
      <c r="C459" s="1" t="s">
        <v>915</v>
      </c>
      <c r="D459" t="s">
        <v>916</v>
      </c>
      <c r="E459" s="14">
        <v>0</v>
      </c>
      <c r="F459" s="15">
        <v>0</v>
      </c>
      <c r="G459" s="16">
        <v>0</v>
      </c>
      <c r="H459" s="1" t="s">
        <v>32</v>
      </c>
      <c r="I459" s="16">
        <v>0</v>
      </c>
      <c r="J459" s="16">
        <v>0</v>
      </c>
      <c r="K459" s="16">
        <v>0</v>
      </c>
      <c r="L459" s="16">
        <v>0</v>
      </c>
      <c r="M459" s="16" t="s">
        <v>33</v>
      </c>
      <c r="N459" s="16">
        <v>20.22</v>
      </c>
      <c r="O459" s="16">
        <v>217.6</v>
      </c>
      <c r="P459" s="16">
        <v>0</v>
      </c>
      <c r="Q459" s="16">
        <v>0</v>
      </c>
    </row>
    <row r="460" spans="2:17" x14ac:dyDescent="0.3">
      <c r="B460" t="s">
        <v>29</v>
      </c>
      <c r="C460" s="1" t="s">
        <v>917</v>
      </c>
      <c r="D460" t="s">
        <v>918</v>
      </c>
      <c r="E460" s="14">
        <v>510</v>
      </c>
      <c r="F460" s="15">
        <v>0.12941176470588237</v>
      </c>
      <c r="G460" s="16">
        <v>444</v>
      </c>
      <c r="H460" s="1" t="s">
        <v>32</v>
      </c>
      <c r="I460" s="16">
        <v>20.867999999999999</v>
      </c>
      <c r="J460" s="16">
        <v>15.184800000000001</v>
      </c>
      <c r="K460" s="16">
        <v>12.2988</v>
      </c>
      <c r="L460" s="16">
        <v>10.5228</v>
      </c>
      <c r="M460" s="16" t="s">
        <v>33</v>
      </c>
      <c r="N460" s="16">
        <v>0</v>
      </c>
      <c r="O460" s="16">
        <v>0</v>
      </c>
      <c r="P460" s="16">
        <v>0</v>
      </c>
      <c r="Q460" s="16">
        <v>0</v>
      </c>
    </row>
    <row r="461" spans="2:17" x14ac:dyDescent="0.3">
      <c r="B461" t="s">
        <v>29</v>
      </c>
      <c r="C461" s="1" t="s">
        <v>919</v>
      </c>
      <c r="D461" t="s">
        <v>920</v>
      </c>
      <c r="E461" s="14">
        <v>0</v>
      </c>
      <c r="F461" s="15">
        <v>0</v>
      </c>
      <c r="G461" s="16">
        <v>0</v>
      </c>
      <c r="H461" s="1" t="s">
        <v>32</v>
      </c>
      <c r="I461" s="16">
        <v>0</v>
      </c>
      <c r="J461" s="16">
        <v>0</v>
      </c>
      <c r="K461" s="16">
        <v>0</v>
      </c>
      <c r="L461" s="16">
        <v>0</v>
      </c>
      <c r="M461" s="16" t="s">
        <v>33</v>
      </c>
      <c r="N461" s="16">
        <v>0</v>
      </c>
      <c r="O461" s="16">
        <v>0</v>
      </c>
      <c r="P461" s="16">
        <v>0</v>
      </c>
      <c r="Q461" s="16">
        <v>0</v>
      </c>
    </row>
    <row r="462" spans="2:17" x14ac:dyDescent="0.3">
      <c r="B462" t="s">
        <v>29</v>
      </c>
      <c r="C462" s="1" t="s">
        <v>921</v>
      </c>
      <c r="D462" t="s">
        <v>922</v>
      </c>
      <c r="E462" s="14">
        <v>510</v>
      </c>
      <c r="F462" s="15">
        <v>0.1588235294117647</v>
      </c>
      <c r="G462" s="16">
        <v>429</v>
      </c>
      <c r="H462" s="1" t="s">
        <v>32</v>
      </c>
      <c r="I462" s="16">
        <v>20.163</v>
      </c>
      <c r="J462" s="16">
        <v>14.671800000000001</v>
      </c>
      <c r="K462" s="16">
        <v>11.8833</v>
      </c>
      <c r="L462" s="16">
        <v>10.167299999999999</v>
      </c>
      <c r="M462" s="16" t="s">
        <v>33</v>
      </c>
      <c r="N462" s="16">
        <v>0</v>
      </c>
      <c r="O462" s="16">
        <v>0</v>
      </c>
      <c r="P462" s="16">
        <v>0</v>
      </c>
      <c r="Q462" s="16">
        <v>0</v>
      </c>
    </row>
    <row r="463" spans="2:17" x14ac:dyDescent="0.3">
      <c r="B463" t="s">
        <v>29</v>
      </c>
      <c r="C463" s="1" t="s">
        <v>923</v>
      </c>
      <c r="D463" t="s">
        <v>924</v>
      </c>
      <c r="E463" s="14">
        <v>100</v>
      </c>
      <c r="F463" s="15">
        <v>0.19</v>
      </c>
      <c r="G463" s="16">
        <v>81</v>
      </c>
      <c r="H463" s="1" t="s">
        <v>32</v>
      </c>
      <c r="I463" s="16">
        <v>3.8069999999999999</v>
      </c>
      <c r="J463" s="16">
        <v>2.7702</v>
      </c>
      <c r="K463" s="16">
        <v>2.2437</v>
      </c>
      <c r="L463" s="16">
        <v>1.9197</v>
      </c>
      <c r="M463" s="16" t="s">
        <v>33</v>
      </c>
      <c r="N463" s="16">
        <v>0</v>
      </c>
      <c r="O463" s="16">
        <v>0</v>
      </c>
      <c r="P463" s="16">
        <v>0</v>
      </c>
      <c r="Q463" s="16">
        <v>0</v>
      </c>
    </row>
    <row r="464" spans="2:17" x14ac:dyDescent="0.3">
      <c r="B464" t="s">
        <v>29</v>
      </c>
      <c r="C464" s="1" t="s">
        <v>925</v>
      </c>
      <c r="D464" t="s">
        <v>926</v>
      </c>
      <c r="E464" s="14">
        <v>205</v>
      </c>
      <c r="F464" s="15">
        <v>0.34634146341463412</v>
      </c>
      <c r="G464" s="16">
        <v>134</v>
      </c>
      <c r="H464" s="1" t="s">
        <v>32</v>
      </c>
      <c r="I464" s="16">
        <v>6.298</v>
      </c>
      <c r="J464" s="16">
        <v>4.5827999999999998</v>
      </c>
      <c r="K464" s="16">
        <v>3.7117999999999998</v>
      </c>
      <c r="L464" s="16">
        <v>3.1757999999999997</v>
      </c>
      <c r="M464" s="16" t="s">
        <v>33</v>
      </c>
      <c r="N464" s="16">
        <v>0</v>
      </c>
      <c r="O464" s="16">
        <v>0</v>
      </c>
      <c r="P464" s="16">
        <v>0</v>
      </c>
      <c r="Q464" s="16">
        <v>0</v>
      </c>
    </row>
    <row r="465" spans="2:17" x14ac:dyDescent="0.3">
      <c r="B465" t="s">
        <v>29</v>
      </c>
      <c r="C465" s="1" t="s">
        <v>927</v>
      </c>
      <c r="D465" t="s">
        <v>928</v>
      </c>
      <c r="E465" s="14">
        <v>0</v>
      </c>
      <c r="F465" s="15">
        <v>0</v>
      </c>
      <c r="G465" s="16">
        <v>0</v>
      </c>
      <c r="H465" s="1" t="s">
        <v>32</v>
      </c>
      <c r="I465" s="16">
        <v>0</v>
      </c>
      <c r="J465" s="16">
        <v>0</v>
      </c>
      <c r="K465" s="16">
        <v>0</v>
      </c>
      <c r="L465" s="16">
        <v>0</v>
      </c>
      <c r="M465" s="16" t="s">
        <v>33</v>
      </c>
      <c r="N465" s="16">
        <v>0</v>
      </c>
      <c r="O465" s="16">
        <v>0</v>
      </c>
      <c r="P465" s="16">
        <v>0</v>
      </c>
      <c r="Q465" s="16">
        <v>0</v>
      </c>
    </row>
    <row r="466" spans="2:17" x14ac:dyDescent="0.3">
      <c r="B466" t="s">
        <v>29</v>
      </c>
      <c r="C466" s="1" t="s">
        <v>929</v>
      </c>
      <c r="D466" t="s">
        <v>930</v>
      </c>
      <c r="E466" s="14">
        <v>205</v>
      </c>
      <c r="F466" s="15">
        <v>0.2</v>
      </c>
      <c r="G466" s="16">
        <v>164</v>
      </c>
      <c r="H466" s="1" t="s">
        <v>32</v>
      </c>
      <c r="I466" s="16">
        <v>7.7080000000000002</v>
      </c>
      <c r="J466" s="16">
        <v>5.6088000000000005</v>
      </c>
      <c r="K466" s="16">
        <v>4.5427999999999997</v>
      </c>
      <c r="L466" s="16">
        <v>3.8868</v>
      </c>
      <c r="M466" s="16" t="s">
        <v>33</v>
      </c>
      <c r="N466" s="16">
        <v>0</v>
      </c>
      <c r="O466" s="16">
        <v>0</v>
      </c>
      <c r="P466" s="16">
        <v>0</v>
      </c>
      <c r="Q466" s="16">
        <v>0</v>
      </c>
    </row>
    <row r="467" spans="2:17" x14ac:dyDescent="0.3">
      <c r="B467" t="s">
        <v>29</v>
      </c>
      <c r="C467" s="1" t="s">
        <v>931</v>
      </c>
      <c r="D467" t="s">
        <v>932</v>
      </c>
      <c r="E467" s="14">
        <v>300</v>
      </c>
      <c r="F467" s="15">
        <v>0.35</v>
      </c>
      <c r="G467" s="16">
        <v>195</v>
      </c>
      <c r="H467" s="1" t="s">
        <v>32</v>
      </c>
      <c r="I467" s="16">
        <v>9.1649999999999991</v>
      </c>
      <c r="J467" s="16">
        <v>6.6690000000000005</v>
      </c>
      <c r="K467" s="16">
        <v>5.4014999999999995</v>
      </c>
      <c r="L467" s="16">
        <v>4.6215000000000002</v>
      </c>
      <c r="M467" s="16" t="s">
        <v>33</v>
      </c>
      <c r="N467" s="16">
        <v>0</v>
      </c>
      <c r="O467" s="16">
        <v>0</v>
      </c>
      <c r="P467" s="16">
        <v>0</v>
      </c>
      <c r="Q467" s="16">
        <v>0</v>
      </c>
    </row>
    <row r="468" spans="2:17" x14ac:dyDescent="0.3">
      <c r="B468" t="s">
        <v>29</v>
      </c>
      <c r="C468" s="1" t="s">
        <v>933</v>
      </c>
      <c r="D468" t="s">
        <v>934</v>
      </c>
      <c r="E468" s="14">
        <v>168</v>
      </c>
      <c r="F468" s="15">
        <v>0.25</v>
      </c>
      <c r="G468" s="16">
        <v>126</v>
      </c>
      <c r="H468" s="1" t="s">
        <v>32</v>
      </c>
      <c r="I468" s="16">
        <v>5.9219999999999997</v>
      </c>
      <c r="J468" s="16">
        <v>4.3092000000000006</v>
      </c>
      <c r="K468" s="16">
        <v>3.4901999999999997</v>
      </c>
      <c r="L468" s="16">
        <v>2.9861999999999997</v>
      </c>
      <c r="M468" s="16" t="s">
        <v>33</v>
      </c>
      <c r="N468" s="16">
        <v>0</v>
      </c>
      <c r="O468" s="16">
        <v>0</v>
      </c>
      <c r="P468" s="16">
        <v>0</v>
      </c>
      <c r="Q468" s="16">
        <v>0</v>
      </c>
    </row>
    <row r="469" spans="2:17" x14ac:dyDescent="0.3">
      <c r="B469" t="s">
        <v>29</v>
      </c>
      <c r="C469" s="1" t="s">
        <v>935</v>
      </c>
      <c r="D469" t="s">
        <v>936</v>
      </c>
      <c r="E469" s="14">
        <v>720</v>
      </c>
      <c r="F469" s="15">
        <v>0.35</v>
      </c>
      <c r="G469" s="16">
        <v>468</v>
      </c>
      <c r="H469" s="1" t="s">
        <v>32</v>
      </c>
      <c r="I469" s="16">
        <v>21.995999999999999</v>
      </c>
      <c r="J469" s="16">
        <v>16.005600000000001</v>
      </c>
      <c r="K469" s="16">
        <v>12.9636</v>
      </c>
      <c r="L469" s="16">
        <v>11.0916</v>
      </c>
      <c r="M469" s="16" t="s">
        <v>33</v>
      </c>
      <c r="N469" s="16">
        <v>0</v>
      </c>
      <c r="O469" s="16">
        <v>0</v>
      </c>
      <c r="P469" s="16">
        <v>0</v>
      </c>
      <c r="Q469" s="16">
        <v>0</v>
      </c>
    </row>
    <row r="470" spans="2:17" x14ac:dyDescent="0.3">
      <c r="B470" t="s">
        <v>29</v>
      </c>
      <c r="C470" s="1" t="s">
        <v>937</v>
      </c>
      <c r="D470" t="s">
        <v>938</v>
      </c>
      <c r="E470" s="14">
        <v>0</v>
      </c>
      <c r="F470" s="15">
        <v>0</v>
      </c>
      <c r="G470" s="16">
        <v>0</v>
      </c>
      <c r="H470" s="1" t="s">
        <v>32</v>
      </c>
      <c r="I470" s="16">
        <v>0</v>
      </c>
      <c r="J470" s="16">
        <v>0</v>
      </c>
      <c r="K470" s="16">
        <v>0</v>
      </c>
      <c r="L470" s="16">
        <v>0</v>
      </c>
      <c r="M470" s="16" t="s">
        <v>33</v>
      </c>
      <c r="N470" s="16">
        <v>0</v>
      </c>
      <c r="O470" s="16">
        <v>0</v>
      </c>
      <c r="P470" s="16">
        <v>0</v>
      </c>
      <c r="Q470" s="16">
        <v>0</v>
      </c>
    </row>
    <row r="471" spans="2:17" x14ac:dyDescent="0.3">
      <c r="B471" t="s">
        <v>29</v>
      </c>
      <c r="C471" s="1" t="s">
        <v>939</v>
      </c>
      <c r="D471" t="s">
        <v>940</v>
      </c>
      <c r="E471" s="14">
        <v>0</v>
      </c>
      <c r="F471" s="15">
        <v>0</v>
      </c>
      <c r="G471" s="16">
        <v>0</v>
      </c>
      <c r="H471" s="1" t="s">
        <v>32</v>
      </c>
      <c r="I471" s="16">
        <v>0</v>
      </c>
      <c r="J471" s="16">
        <v>0</v>
      </c>
      <c r="K471" s="16">
        <v>0</v>
      </c>
      <c r="L471" s="16">
        <v>0</v>
      </c>
      <c r="M471" s="16" t="s">
        <v>33</v>
      </c>
      <c r="N471" s="16">
        <v>0</v>
      </c>
      <c r="O471" s="16">
        <v>0</v>
      </c>
      <c r="P471" s="16">
        <v>0</v>
      </c>
      <c r="Q471" s="16">
        <v>0</v>
      </c>
    </row>
    <row r="472" spans="2:17" x14ac:dyDescent="0.3">
      <c r="B472" t="s">
        <v>29</v>
      </c>
      <c r="C472" s="1" t="s">
        <v>941</v>
      </c>
      <c r="D472" t="s">
        <v>942</v>
      </c>
      <c r="E472" s="14">
        <v>155</v>
      </c>
      <c r="F472" s="15">
        <v>0.18709677419354839</v>
      </c>
      <c r="G472" s="16">
        <v>126</v>
      </c>
      <c r="H472" s="1" t="s">
        <v>32</v>
      </c>
      <c r="I472" s="16">
        <v>5.9219999999999997</v>
      </c>
      <c r="J472" s="16">
        <v>4.3092000000000006</v>
      </c>
      <c r="K472" s="16">
        <v>3.4901999999999997</v>
      </c>
      <c r="L472" s="16">
        <v>2.9861999999999997</v>
      </c>
      <c r="M472" s="16" t="s">
        <v>33</v>
      </c>
      <c r="N472" s="16">
        <v>0</v>
      </c>
      <c r="O472" s="16">
        <v>0</v>
      </c>
      <c r="P472" s="16">
        <v>0</v>
      </c>
      <c r="Q472" s="16">
        <v>0</v>
      </c>
    </row>
    <row r="473" spans="2:17" x14ac:dyDescent="0.3">
      <c r="B473" t="s">
        <v>29</v>
      </c>
      <c r="C473" s="1" t="s">
        <v>943</v>
      </c>
      <c r="D473" t="s">
        <v>944</v>
      </c>
      <c r="E473" s="14">
        <v>115</v>
      </c>
      <c r="F473" s="15">
        <v>0.22608695652173913</v>
      </c>
      <c r="G473" s="16">
        <v>89</v>
      </c>
      <c r="H473" s="1" t="s">
        <v>32</v>
      </c>
      <c r="I473" s="16">
        <v>4.1829999999999998</v>
      </c>
      <c r="J473" s="16">
        <v>3.0438000000000001</v>
      </c>
      <c r="K473" s="16">
        <v>2.4653</v>
      </c>
      <c r="L473" s="16">
        <v>2.1092999999999997</v>
      </c>
      <c r="M473" s="16" t="s">
        <v>33</v>
      </c>
      <c r="N473" s="16">
        <v>0</v>
      </c>
      <c r="O473" s="16">
        <v>0</v>
      </c>
      <c r="P473" s="16">
        <v>0</v>
      </c>
      <c r="Q473" s="16">
        <v>0</v>
      </c>
    </row>
    <row r="474" spans="2:17" x14ac:dyDescent="0.3">
      <c r="B474" t="s">
        <v>29</v>
      </c>
      <c r="C474" s="1" t="s">
        <v>945</v>
      </c>
      <c r="D474" t="s">
        <v>946</v>
      </c>
      <c r="E474" s="14">
        <v>1197</v>
      </c>
      <c r="F474" s="15">
        <v>0.19047619047619047</v>
      </c>
      <c r="G474" s="16">
        <v>969</v>
      </c>
      <c r="H474" s="1" t="s">
        <v>32</v>
      </c>
      <c r="I474" s="16">
        <v>45.542999999999999</v>
      </c>
      <c r="J474" s="16">
        <v>33.139800000000001</v>
      </c>
      <c r="K474" s="16">
        <v>26.8413</v>
      </c>
      <c r="L474" s="16">
        <v>22.965299999999999</v>
      </c>
      <c r="M474" s="16" t="s">
        <v>33</v>
      </c>
      <c r="N474" s="16">
        <v>0</v>
      </c>
      <c r="O474" s="16">
        <v>0</v>
      </c>
      <c r="P474" s="16">
        <v>0</v>
      </c>
      <c r="Q474" s="16">
        <v>0</v>
      </c>
    </row>
    <row r="475" spans="2:17" x14ac:dyDescent="0.3">
      <c r="B475" t="s">
        <v>29</v>
      </c>
      <c r="C475" s="1" t="s">
        <v>947</v>
      </c>
      <c r="D475" t="s">
        <v>948</v>
      </c>
      <c r="E475" s="14">
        <v>1421</v>
      </c>
      <c r="F475" s="15">
        <v>0.19141449683321604</v>
      </c>
      <c r="G475" s="16">
        <v>1149</v>
      </c>
      <c r="H475" s="1" t="s">
        <v>32</v>
      </c>
      <c r="I475" s="16">
        <v>54.003</v>
      </c>
      <c r="J475" s="16">
        <v>39.2958</v>
      </c>
      <c r="K475" s="16">
        <v>31.827299999999997</v>
      </c>
      <c r="L475" s="16">
        <v>27.231299999999997</v>
      </c>
      <c r="M475" s="16" t="s">
        <v>33</v>
      </c>
      <c r="N475" s="16">
        <v>0</v>
      </c>
      <c r="O475" s="16">
        <v>0</v>
      </c>
      <c r="P475" s="16">
        <v>0</v>
      </c>
      <c r="Q475" s="16">
        <v>0</v>
      </c>
    </row>
    <row r="476" spans="2:17" x14ac:dyDescent="0.3">
      <c r="B476" t="s">
        <v>29</v>
      </c>
      <c r="C476" s="1" t="s">
        <v>949</v>
      </c>
      <c r="D476" t="s">
        <v>950</v>
      </c>
      <c r="E476" s="14">
        <v>602</v>
      </c>
      <c r="F476" s="15">
        <v>0.2441860465116279</v>
      </c>
      <c r="G476" s="16">
        <v>455</v>
      </c>
      <c r="H476" s="1" t="s">
        <v>32</v>
      </c>
      <c r="I476" s="16">
        <v>21.385000000000002</v>
      </c>
      <c r="J476" s="16">
        <v>15.561</v>
      </c>
      <c r="K476" s="16">
        <v>12.6035</v>
      </c>
      <c r="L476" s="16">
        <v>10.7835</v>
      </c>
      <c r="M476" s="16" t="s">
        <v>33</v>
      </c>
      <c r="N476" s="16">
        <v>0</v>
      </c>
      <c r="O476" s="16">
        <v>0</v>
      </c>
      <c r="P476" s="16">
        <v>0</v>
      </c>
      <c r="Q476" s="16">
        <v>0</v>
      </c>
    </row>
    <row r="477" spans="2:17" x14ac:dyDescent="0.3">
      <c r="B477" t="s">
        <v>29</v>
      </c>
      <c r="C477" s="1" t="s">
        <v>951</v>
      </c>
      <c r="D477" t="s">
        <v>952</v>
      </c>
      <c r="E477" s="14">
        <v>717</v>
      </c>
      <c r="F477" s="15">
        <v>0.22315202231520223</v>
      </c>
      <c r="G477" s="16">
        <v>557</v>
      </c>
      <c r="H477" s="1" t="s">
        <v>32</v>
      </c>
      <c r="I477" s="16">
        <v>26.178999999999998</v>
      </c>
      <c r="J477" s="16">
        <v>19.049400000000002</v>
      </c>
      <c r="K477" s="16">
        <v>15.428899999999999</v>
      </c>
      <c r="L477" s="16">
        <v>13.200899999999999</v>
      </c>
      <c r="M477" s="16" t="s">
        <v>33</v>
      </c>
      <c r="N477" s="16">
        <v>0</v>
      </c>
      <c r="O477" s="16">
        <v>0</v>
      </c>
      <c r="P477" s="16">
        <v>0</v>
      </c>
      <c r="Q477" s="16">
        <v>0</v>
      </c>
    </row>
    <row r="478" spans="2:17" x14ac:dyDescent="0.3">
      <c r="B478" t="s">
        <v>29</v>
      </c>
      <c r="C478" s="1" t="s">
        <v>953</v>
      </c>
      <c r="D478" t="s">
        <v>954</v>
      </c>
      <c r="E478" s="14">
        <v>0</v>
      </c>
      <c r="F478" s="15">
        <v>0</v>
      </c>
      <c r="G478" s="16">
        <v>0</v>
      </c>
      <c r="H478" s="1" t="s">
        <v>32</v>
      </c>
      <c r="I478" s="16">
        <v>0</v>
      </c>
      <c r="J478" s="16">
        <v>0</v>
      </c>
      <c r="K478" s="16">
        <v>0</v>
      </c>
      <c r="L478" s="16">
        <v>0</v>
      </c>
      <c r="M478" s="16" t="s">
        <v>33</v>
      </c>
      <c r="N478" s="16">
        <v>0</v>
      </c>
      <c r="O478" s="16">
        <v>0</v>
      </c>
      <c r="P478" s="16">
        <v>0</v>
      </c>
      <c r="Q478" s="16">
        <v>0</v>
      </c>
    </row>
    <row r="479" spans="2:17" x14ac:dyDescent="0.3">
      <c r="B479" t="s">
        <v>29</v>
      </c>
      <c r="C479" s="1" t="s">
        <v>955</v>
      </c>
      <c r="D479" t="s">
        <v>954</v>
      </c>
      <c r="E479" s="14">
        <v>0</v>
      </c>
      <c r="F479" s="15">
        <v>0</v>
      </c>
      <c r="G479" s="16">
        <v>0</v>
      </c>
      <c r="H479" s="1" t="s">
        <v>32</v>
      </c>
      <c r="I479" s="16">
        <v>0</v>
      </c>
      <c r="J479" s="16">
        <v>0</v>
      </c>
      <c r="K479" s="16">
        <v>0</v>
      </c>
      <c r="L479" s="16">
        <v>0</v>
      </c>
      <c r="M479" s="16" t="s">
        <v>33</v>
      </c>
      <c r="N479" s="16">
        <v>0</v>
      </c>
      <c r="O479" s="16">
        <v>0</v>
      </c>
      <c r="P479" s="16">
        <v>0</v>
      </c>
      <c r="Q479" s="16">
        <v>0</v>
      </c>
    </row>
    <row r="480" spans="2:17" x14ac:dyDescent="0.3">
      <c r="B480" t="s">
        <v>29</v>
      </c>
      <c r="C480" s="1" t="s">
        <v>956</v>
      </c>
      <c r="D480" t="s">
        <v>957</v>
      </c>
      <c r="E480" s="14">
        <v>231</v>
      </c>
      <c r="F480" s="15">
        <v>0.22510822510822512</v>
      </c>
      <c r="G480" s="16">
        <v>179</v>
      </c>
      <c r="H480" s="1" t="s">
        <v>32</v>
      </c>
      <c r="I480" s="16">
        <v>8.4130000000000003</v>
      </c>
      <c r="J480" s="16">
        <v>6.1218000000000004</v>
      </c>
      <c r="K480" s="16">
        <v>4.9582999999999995</v>
      </c>
      <c r="L480" s="16">
        <v>4.2423000000000002</v>
      </c>
      <c r="M480" s="16" t="s">
        <v>33</v>
      </c>
      <c r="N480" s="16">
        <v>0</v>
      </c>
      <c r="O480" s="16">
        <v>0</v>
      </c>
      <c r="P480" s="16">
        <v>0</v>
      </c>
      <c r="Q480" s="16">
        <v>0</v>
      </c>
    </row>
    <row r="481" spans="2:17" x14ac:dyDescent="0.3">
      <c r="B481" t="s">
        <v>29</v>
      </c>
      <c r="C481" s="1" t="s">
        <v>958</v>
      </c>
      <c r="D481" t="s">
        <v>959</v>
      </c>
      <c r="E481" s="14">
        <v>585</v>
      </c>
      <c r="F481" s="15">
        <v>0.22393162393162394</v>
      </c>
      <c r="G481" s="16">
        <v>454</v>
      </c>
      <c r="H481" s="1" t="s">
        <v>32</v>
      </c>
      <c r="I481" s="16">
        <v>21.338000000000001</v>
      </c>
      <c r="J481" s="16">
        <v>15.5268</v>
      </c>
      <c r="K481" s="16">
        <v>12.575799999999999</v>
      </c>
      <c r="L481" s="16">
        <v>10.7598</v>
      </c>
      <c r="M481" s="16" t="s">
        <v>33</v>
      </c>
      <c r="N481" s="16">
        <v>0</v>
      </c>
      <c r="O481" s="16">
        <v>0</v>
      </c>
      <c r="P481" s="16">
        <v>0</v>
      </c>
      <c r="Q481" s="16">
        <v>0</v>
      </c>
    </row>
    <row r="482" spans="2:17" x14ac:dyDescent="0.3">
      <c r="B482" t="s">
        <v>29</v>
      </c>
      <c r="C482" s="1" t="s">
        <v>960</v>
      </c>
      <c r="D482" t="s">
        <v>961</v>
      </c>
      <c r="E482" s="14">
        <v>1006</v>
      </c>
      <c r="F482" s="15">
        <v>0.27236580516898606</v>
      </c>
      <c r="G482" s="16">
        <v>732</v>
      </c>
      <c r="H482" s="1" t="s">
        <v>32</v>
      </c>
      <c r="I482" s="16">
        <v>34.404000000000003</v>
      </c>
      <c r="J482" s="16">
        <v>25.034400000000002</v>
      </c>
      <c r="K482" s="16">
        <v>20.276399999999999</v>
      </c>
      <c r="L482" s="16">
        <v>17.348399999999998</v>
      </c>
      <c r="M482" s="16" t="s">
        <v>33</v>
      </c>
      <c r="N482" s="16">
        <v>0</v>
      </c>
      <c r="O482" s="16">
        <v>0</v>
      </c>
      <c r="P482" s="16">
        <v>0</v>
      </c>
      <c r="Q482" s="16">
        <v>0</v>
      </c>
    </row>
    <row r="483" spans="2:17" x14ac:dyDescent="0.3">
      <c r="B483" t="s">
        <v>29</v>
      </c>
      <c r="C483" s="1" t="s">
        <v>962</v>
      </c>
      <c r="D483" t="s">
        <v>963</v>
      </c>
      <c r="E483" s="14">
        <v>1258</v>
      </c>
      <c r="F483" s="15">
        <v>0.27265500794912562</v>
      </c>
      <c r="G483" s="16">
        <v>915</v>
      </c>
      <c r="H483" s="1" t="s">
        <v>32</v>
      </c>
      <c r="I483" s="16">
        <v>43.005000000000003</v>
      </c>
      <c r="J483" s="16">
        <v>31.293000000000003</v>
      </c>
      <c r="K483" s="16">
        <v>25.345499999999998</v>
      </c>
      <c r="L483" s="16">
        <v>21.685499999999998</v>
      </c>
      <c r="M483" s="16" t="s">
        <v>33</v>
      </c>
      <c r="N483" s="16">
        <v>0</v>
      </c>
      <c r="O483" s="16">
        <v>0</v>
      </c>
      <c r="P483" s="16">
        <v>0</v>
      </c>
      <c r="Q483" s="16">
        <v>0</v>
      </c>
    </row>
    <row r="484" spans="2:17" x14ac:dyDescent="0.3">
      <c r="B484" t="s">
        <v>29</v>
      </c>
      <c r="C484" s="1" t="s">
        <v>964</v>
      </c>
      <c r="D484" t="s">
        <v>965</v>
      </c>
      <c r="E484" s="14">
        <v>2268</v>
      </c>
      <c r="F484" s="15">
        <v>0.27204585537918874</v>
      </c>
      <c r="G484" s="16">
        <v>1651</v>
      </c>
      <c r="H484" s="1" t="s">
        <v>32</v>
      </c>
      <c r="I484" s="16">
        <v>77.596999999999994</v>
      </c>
      <c r="J484" s="16">
        <v>56.464200000000005</v>
      </c>
      <c r="K484" s="16">
        <v>45.732700000000001</v>
      </c>
      <c r="L484" s="16">
        <v>39.128699999999995</v>
      </c>
      <c r="M484" s="16" t="s">
        <v>33</v>
      </c>
      <c r="N484" s="16">
        <v>0</v>
      </c>
      <c r="O484" s="16">
        <v>0</v>
      </c>
      <c r="P484" s="16">
        <v>0</v>
      </c>
      <c r="Q484" s="16">
        <v>0</v>
      </c>
    </row>
    <row r="485" spans="2:17" x14ac:dyDescent="0.3">
      <c r="B485" t="s">
        <v>29</v>
      </c>
      <c r="C485" s="1" t="s">
        <v>966</v>
      </c>
      <c r="D485" t="s">
        <v>967</v>
      </c>
      <c r="E485" s="14">
        <v>4416</v>
      </c>
      <c r="F485" s="15">
        <v>0.2719655797101449</v>
      </c>
      <c r="G485" s="16">
        <v>3215</v>
      </c>
      <c r="H485" s="1" t="s">
        <v>32</v>
      </c>
      <c r="I485" s="16">
        <v>151.10499999999999</v>
      </c>
      <c r="J485" s="16">
        <v>109.953</v>
      </c>
      <c r="K485" s="16">
        <v>89.055499999999995</v>
      </c>
      <c r="L485" s="16">
        <v>76.195499999999996</v>
      </c>
      <c r="M485" s="16" t="s">
        <v>33</v>
      </c>
      <c r="N485" s="16">
        <v>0</v>
      </c>
      <c r="O485" s="16">
        <v>0</v>
      </c>
      <c r="P485" s="16">
        <v>0</v>
      </c>
      <c r="Q485" s="16">
        <v>0</v>
      </c>
    </row>
    <row r="486" spans="2:17" x14ac:dyDescent="0.3">
      <c r="B486" t="s">
        <v>29</v>
      </c>
      <c r="C486" s="1" t="s">
        <v>968</v>
      </c>
      <c r="D486" t="s">
        <v>969</v>
      </c>
      <c r="E486" s="14">
        <v>349</v>
      </c>
      <c r="F486" s="15">
        <v>0.22349570200573066</v>
      </c>
      <c r="G486" s="16">
        <v>271</v>
      </c>
      <c r="H486" s="1" t="s">
        <v>32</v>
      </c>
      <c r="I486" s="16">
        <v>12.737</v>
      </c>
      <c r="J486" s="16">
        <v>9.2682000000000002</v>
      </c>
      <c r="K486" s="16">
        <v>7.5066999999999995</v>
      </c>
      <c r="L486" s="16">
        <v>6.4226999999999999</v>
      </c>
      <c r="M486" s="16" t="s">
        <v>33</v>
      </c>
      <c r="N486" s="16">
        <v>0</v>
      </c>
      <c r="O486" s="16">
        <v>0</v>
      </c>
      <c r="P486" s="16">
        <v>0</v>
      </c>
      <c r="Q486" s="16">
        <v>0</v>
      </c>
    </row>
    <row r="487" spans="2:17" x14ac:dyDescent="0.3">
      <c r="B487" t="s">
        <v>29</v>
      </c>
      <c r="C487" s="1" t="s">
        <v>970</v>
      </c>
      <c r="D487" t="s">
        <v>971</v>
      </c>
      <c r="E487" s="14">
        <v>585</v>
      </c>
      <c r="F487" s="15">
        <v>0.22393162393162394</v>
      </c>
      <c r="G487" s="16">
        <v>454</v>
      </c>
      <c r="H487" s="1" t="s">
        <v>32</v>
      </c>
      <c r="I487" s="16">
        <v>21.338000000000001</v>
      </c>
      <c r="J487" s="16">
        <v>15.5268</v>
      </c>
      <c r="K487" s="16">
        <v>12.575799999999999</v>
      </c>
      <c r="L487" s="16">
        <v>10.7598</v>
      </c>
      <c r="M487" s="16" t="s">
        <v>33</v>
      </c>
      <c r="N487" s="16">
        <v>0</v>
      </c>
      <c r="O487" s="16">
        <v>0</v>
      </c>
      <c r="P487" s="16">
        <v>0</v>
      </c>
      <c r="Q487" s="16">
        <v>0</v>
      </c>
    </row>
    <row r="488" spans="2:17" x14ac:dyDescent="0.3">
      <c r="B488" t="s">
        <v>29</v>
      </c>
      <c r="C488" s="1" t="s">
        <v>972</v>
      </c>
      <c r="D488" t="s">
        <v>973</v>
      </c>
      <c r="E488" s="14">
        <v>939</v>
      </c>
      <c r="F488" s="15">
        <v>0.22257720979765708</v>
      </c>
      <c r="G488" s="16">
        <v>730</v>
      </c>
      <c r="H488" s="1" t="s">
        <v>32</v>
      </c>
      <c r="I488" s="16">
        <v>34.31</v>
      </c>
      <c r="J488" s="16">
        <v>24.966000000000001</v>
      </c>
      <c r="K488" s="16">
        <v>20.221</v>
      </c>
      <c r="L488" s="16">
        <v>17.300999999999998</v>
      </c>
      <c r="M488" s="16" t="s">
        <v>33</v>
      </c>
      <c r="N488" s="16">
        <v>0</v>
      </c>
      <c r="O488" s="16">
        <v>0</v>
      </c>
      <c r="P488" s="16">
        <v>0</v>
      </c>
      <c r="Q488" s="16">
        <v>0</v>
      </c>
    </row>
    <row r="489" spans="2:17" x14ac:dyDescent="0.3">
      <c r="B489" t="s">
        <v>29</v>
      </c>
      <c r="C489" s="1" t="s">
        <v>974</v>
      </c>
      <c r="D489" t="s">
        <v>975</v>
      </c>
      <c r="E489" s="14">
        <v>1764</v>
      </c>
      <c r="F489" s="15">
        <v>0.22222222222222221</v>
      </c>
      <c r="G489" s="16">
        <v>1372</v>
      </c>
      <c r="H489" s="1" t="s">
        <v>32</v>
      </c>
      <c r="I489" s="16">
        <v>64.483999999999995</v>
      </c>
      <c r="J489" s="16">
        <v>46.922400000000003</v>
      </c>
      <c r="K489" s="16">
        <v>38.004399999999997</v>
      </c>
      <c r="L489" s="16">
        <v>32.516399999999997</v>
      </c>
      <c r="M489" s="16" t="s">
        <v>33</v>
      </c>
      <c r="N489" s="16">
        <v>0</v>
      </c>
      <c r="O489" s="16">
        <v>0</v>
      </c>
      <c r="P489" s="16">
        <v>0</v>
      </c>
      <c r="Q489" s="16">
        <v>0</v>
      </c>
    </row>
    <row r="490" spans="2:17" x14ac:dyDescent="0.3">
      <c r="B490" t="s">
        <v>29</v>
      </c>
      <c r="C490" s="1" t="s">
        <v>976</v>
      </c>
      <c r="D490" t="s">
        <v>977</v>
      </c>
      <c r="E490" s="14">
        <v>3533</v>
      </c>
      <c r="F490" s="15">
        <v>0.22219077271440701</v>
      </c>
      <c r="G490" s="16">
        <v>2748</v>
      </c>
      <c r="H490" s="1" t="s">
        <v>32</v>
      </c>
      <c r="I490" s="16">
        <v>129.15600000000001</v>
      </c>
      <c r="J490" s="16">
        <v>93.9816</v>
      </c>
      <c r="K490" s="16">
        <v>76.119599999999991</v>
      </c>
      <c r="L490" s="16">
        <v>65.127600000000001</v>
      </c>
      <c r="M490" s="16" t="s">
        <v>33</v>
      </c>
      <c r="N490" s="16">
        <v>0</v>
      </c>
      <c r="O490" s="16">
        <v>0</v>
      </c>
      <c r="P490" s="16">
        <v>0</v>
      </c>
      <c r="Q490" s="16">
        <v>0</v>
      </c>
    </row>
    <row r="491" spans="2:17" x14ac:dyDescent="0.3">
      <c r="B491" t="s">
        <v>29</v>
      </c>
      <c r="C491" s="1" t="s">
        <v>978</v>
      </c>
      <c r="D491" t="s">
        <v>979</v>
      </c>
      <c r="E491" s="14">
        <v>247</v>
      </c>
      <c r="F491" s="15">
        <v>0.27125506072874495</v>
      </c>
      <c r="G491" s="16">
        <v>180</v>
      </c>
      <c r="H491" s="1" t="s">
        <v>32</v>
      </c>
      <c r="I491" s="16">
        <v>8.4600000000000009</v>
      </c>
      <c r="J491" s="16">
        <v>6.1560000000000006</v>
      </c>
      <c r="K491" s="16">
        <v>4.9859999999999998</v>
      </c>
      <c r="L491" s="16">
        <v>4.266</v>
      </c>
      <c r="M491" s="16" t="s">
        <v>33</v>
      </c>
      <c r="N491" s="16">
        <v>0</v>
      </c>
      <c r="O491" s="16">
        <v>0</v>
      </c>
      <c r="P491" s="16">
        <v>0</v>
      </c>
      <c r="Q491" s="16">
        <v>0</v>
      </c>
    </row>
    <row r="492" spans="2:17" x14ac:dyDescent="0.3">
      <c r="B492" t="s">
        <v>980</v>
      </c>
      <c r="C492" s="1" t="s">
        <v>981</v>
      </c>
      <c r="D492" t="s">
        <v>982</v>
      </c>
      <c r="E492" s="14">
        <v>17745</v>
      </c>
      <c r="F492" s="15">
        <v>0.20371935756551141</v>
      </c>
      <c r="G492" s="16">
        <v>14130</v>
      </c>
      <c r="H492" s="1" t="s">
        <v>32</v>
      </c>
      <c r="I492" s="16">
        <v>664.11</v>
      </c>
      <c r="J492" s="16">
        <v>483.24600000000004</v>
      </c>
      <c r="K492" s="16">
        <v>391.40100000000001</v>
      </c>
      <c r="L492" s="16">
        <v>334.88099999999997</v>
      </c>
      <c r="M492" s="16" t="s">
        <v>33</v>
      </c>
      <c r="N492" s="16">
        <v>115.94</v>
      </c>
      <c r="O492" s="16">
        <v>1248</v>
      </c>
      <c r="P492" s="16">
        <v>0</v>
      </c>
      <c r="Q492" s="16">
        <v>0</v>
      </c>
    </row>
    <row r="493" spans="2:17" x14ac:dyDescent="0.3">
      <c r="B493" t="s">
        <v>980</v>
      </c>
      <c r="C493" s="1" t="s">
        <v>983</v>
      </c>
      <c r="D493" t="s">
        <v>984</v>
      </c>
      <c r="E493" s="14">
        <v>21179</v>
      </c>
      <c r="F493" s="15">
        <v>0.20369233674866613</v>
      </c>
      <c r="G493" s="16">
        <v>16865</v>
      </c>
      <c r="H493" s="1" t="s">
        <v>32</v>
      </c>
      <c r="I493" s="16">
        <v>792.65499999999997</v>
      </c>
      <c r="J493" s="16">
        <v>576.78300000000002</v>
      </c>
      <c r="K493" s="16">
        <v>467.16049999999996</v>
      </c>
      <c r="L493" s="16">
        <v>399.70049999999998</v>
      </c>
      <c r="M493" s="16" t="s">
        <v>33</v>
      </c>
      <c r="N493" s="16">
        <v>139.13</v>
      </c>
      <c r="O493" s="16">
        <v>1497.6</v>
      </c>
      <c r="P493" s="16">
        <v>0</v>
      </c>
      <c r="Q493" s="16">
        <v>0</v>
      </c>
    </row>
    <row r="494" spans="2:17" x14ac:dyDescent="0.3">
      <c r="B494" t="s">
        <v>980</v>
      </c>
      <c r="C494" s="1" t="s">
        <v>985</v>
      </c>
      <c r="D494" t="s">
        <v>986</v>
      </c>
      <c r="E494" s="14">
        <v>1603</v>
      </c>
      <c r="F494" s="15">
        <v>0.20399251403618215</v>
      </c>
      <c r="G494" s="16">
        <v>1276</v>
      </c>
      <c r="H494" s="1" t="s">
        <v>32</v>
      </c>
      <c r="I494" s="16">
        <v>59.972000000000001</v>
      </c>
      <c r="J494" s="16">
        <v>43.639200000000002</v>
      </c>
      <c r="K494" s="16">
        <v>35.345199999999998</v>
      </c>
      <c r="L494" s="16">
        <v>30.241199999999999</v>
      </c>
      <c r="M494" s="16" t="s">
        <v>33</v>
      </c>
      <c r="N494" s="16">
        <v>0</v>
      </c>
      <c r="O494" s="16">
        <v>0</v>
      </c>
      <c r="P494" s="16">
        <v>0</v>
      </c>
      <c r="Q494" s="16">
        <v>0</v>
      </c>
    </row>
    <row r="495" spans="2:17" x14ac:dyDescent="0.3">
      <c r="B495" t="s">
        <v>980</v>
      </c>
      <c r="C495" s="1" t="s">
        <v>987</v>
      </c>
      <c r="D495" t="s">
        <v>988</v>
      </c>
      <c r="E495" s="14">
        <v>802</v>
      </c>
      <c r="F495" s="15">
        <v>0.20448877805486285</v>
      </c>
      <c r="G495" s="16">
        <v>638</v>
      </c>
      <c r="H495" s="1" t="s">
        <v>32</v>
      </c>
      <c r="I495" s="16">
        <v>29.986000000000001</v>
      </c>
      <c r="J495" s="16">
        <v>21.819600000000001</v>
      </c>
      <c r="K495" s="16">
        <v>17.672599999999999</v>
      </c>
      <c r="L495" s="16">
        <v>15.1206</v>
      </c>
      <c r="M495" s="16" t="s">
        <v>33</v>
      </c>
      <c r="N495" s="16">
        <v>0</v>
      </c>
      <c r="O495" s="16">
        <v>0</v>
      </c>
      <c r="P495" s="16">
        <v>0</v>
      </c>
      <c r="Q495" s="16">
        <v>0</v>
      </c>
    </row>
    <row r="496" spans="2:17" x14ac:dyDescent="0.3">
      <c r="B496" t="s">
        <v>980</v>
      </c>
      <c r="C496" s="1" t="s">
        <v>989</v>
      </c>
      <c r="D496" t="s">
        <v>990</v>
      </c>
      <c r="E496" s="14">
        <v>2176</v>
      </c>
      <c r="F496" s="15">
        <v>0.20404411764705882</v>
      </c>
      <c r="G496" s="16">
        <v>1732</v>
      </c>
      <c r="H496" s="1" t="s">
        <v>32</v>
      </c>
      <c r="I496" s="16">
        <v>81.403999999999996</v>
      </c>
      <c r="J496" s="16">
        <v>59.234400000000001</v>
      </c>
      <c r="K496" s="16">
        <v>47.976399999999998</v>
      </c>
      <c r="L496" s="16">
        <v>41.048400000000001</v>
      </c>
      <c r="M496" s="16" t="s">
        <v>33</v>
      </c>
      <c r="N496" s="16">
        <v>12.41</v>
      </c>
      <c r="O496" s="16">
        <v>133.6</v>
      </c>
      <c r="P496" s="16">
        <v>0</v>
      </c>
      <c r="Q496" s="16">
        <v>0</v>
      </c>
    </row>
    <row r="497" spans="2:17" x14ac:dyDescent="0.3">
      <c r="B497" t="s">
        <v>980</v>
      </c>
      <c r="C497" s="1" t="s">
        <v>991</v>
      </c>
      <c r="D497" t="s">
        <v>992</v>
      </c>
      <c r="E497" s="14">
        <v>3435</v>
      </c>
      <c r="F497" s="15">
        <v>0.20378457059679767</v>
      </c>
      <c r="G497" s="16">
        <v>2735</v>
      </c>
      <c r="H497" s="1" t="s">
        <v>32</v>
      </c>
      <c r="I497" s="16">
        <v>128.54499999999999</v>
      </c>
      <c r="J497" s="16">
        <v>93.537000000000006</v>
      </c>
      <c r="K497" s="16">
        <v>75.759500000000003</v>
      </c>
      <c r="L497" s="16">
        <v>64.819499999999991</v>
      </c>
      <c r="M497" s="16" t="s">
        <v>33</v>
      </c>
      <c r="N497" s="16">
        <v>17.39</v>
      </c>
      <c r="O497" s="16">
        <v>187.2</v>
      </c>
      <c r="P497" s="16">
        <v>0</v>
      </c>
      <c r="Q497" s="16">
        <v>0</v>
      </c>
    </row>
    <row r="498" spans="2:17" x14ac:dyDescent="0.3">
      <c r="B498" t="s">
        <v>29</v>
      </c>
      <c r="C498" s="1" t="s">
        <v>993</v>
      </c>
      <c r="D498" t="s">
        <v>994</v>
      </c>
      <c r="E498" s="14">
        <v>1603</v>
      </c>
      <c r="F498" s="15">
        <v>0.19151590767311291</v>
      </c>
      <c r="G498" s="16">
        <v>1296</v>
      </c>
      <c r="H498" s="1" t="s">
        <v>32</v>
      </c>
      <c r="I498" s="16">
        <v>60.911999999999999</v>
      </c>
      <c r="J498" s="16">
        <v>44.3232</v>
      </c>
      <c r="K498" s="16">
        <v>35.8992</v>
      </c>
      <c r="L498" s="16">
        <v>30.715199999999999</v>
      </c>
      <c r="M498" s="16" t="s">
        <v>33</v>
      </c>
      <c r="N498" s="16">
        <v>9.2899999999999991</v>
      </c>
      <c r="O498" s="16">
        <v>100</v>
      </c>
      <c r="P498" s="16">
        <v>0</v>
      </c>
      <c r="Q498" s="16">
        <v>0</v>
      </c>
    </row>
    <row r="499" spans="2:17" x14ac:dyDescent="0.3">
      <c r="B499" t="s">
        <v>29</v>
      </c>
      <c r="C499" s="1" t="s">
        <v>995</v>
      </c>
      <c r="D499" t="s">
        <v>996</v>
      </c>
      <c r="E499" s="14">
        <v>0</v>
      </c>
      <c r="F499" s="15">
        <v>0</v>
      </c>
      <c r="G499" s="16">
        <v>0</v>
      </c>
      <c r="H499" s="1" t="s">
        <v>32</v>
      </c>
      <c r="I499" s="16">
        <v>0</v>
      </c>
      <c r="J499" s="16">
        <v>0</v>
      </c>
      <c r="K499" s="16">
        <v>0</v>
      </c>
      <c r="L499" s="16">
        <v>0</v>
      </c>
      <c r="M499" s="16" t="s">
        <v>33</v>
      </c>
      <c r="N499" s="16">
        <v>0</v>
      </c>
      <c r="O499" s="16">
        <v>0</v>
      </c>
      <c r="P499" s="16">
        <v>0</v>
      </c>
      <c r="Q499" s="16">
        <v>0</v>
      </c>
    </row>
    <row r="500" spans="2:17" x14ac:dyDescent="0.3">
      <c r="B500" t="s">
        <v>29</v>
      </c>
      <c r="C500" s="1" t="s">
        <v>997</v>
      </c>
      <c r="D500" t="s">
        <v>998</v>
      </c>
      <c r="E500" s="14">
        <v>156.88</v>
      </c>
      <c r="F500" s="15">
        <v>0</v>
      </c>
      <c r="G500" s="16">
        <v>156.88</v>
      </c>
      <c r="H500" s="1" t="s">
        <v>32</v>
      </c>
      <c r="I500" s="16">
        <v>0</v>
      </c>
      <c r="J500" s="16">
        <v>0</v>
      </c>
      <c r="K500" s="16">
        <v>0</v>
      </c>
      <c r="L500" s="16">
        <v>0</v>
      </c>
      <c r="M500" s="16" t="s">
        <v>33</v>
      </c>
      <c r="N500" s="16">
        <v>0</v>
      </c>
      <c r="O500" s="16">
        <v>0</v>
      </c>
      <c r="P500" s="16">
        <v>0</v>
      </c>
      <c r="Q500" s="16">
        <v>0</v>
      </c>
    </row>
    <row r="501" spans="2:17" x14ac:dyDescent="0.3">
      <c r="B501" t="s">
        <v>29</v>
      </c>
      <c r="C501" s="1" t="s">
        <v>999</v>
      </c>
      <c r="D501" t="s">
        <v>1000</v>
      </c>
      <c r="E501" s="14">
        <v>58.99</v>
      </c>
      <c r="F501" s="15">
        <v>0.13544668587896255</v>
      </c>
      <c r="G501" s="16">
        <v>51</v>
      </c>
      <c r="H501" s="1" t="s">
        <v>32</v>
      </c>
      <c r="I501" s="16">
        <v>2.3969999999999998</v>
      </c>
      <c r="J501" s="16">
        <v>1.7442</v>
      </c>
      <c r="K501" s="16">
        <v>1.4126999999999998</v>
      </c>
      <c r="L501" s="16">
        <v>1.2086999999999999</v>
      </c>
      <c r="M501" s="16" t="s">
        <v>33</v>
      </c>
      <c r="N501" s="16">
        <v>0</v>
      </c>
      <c r="O501" s="16">
        <v>0</v>
      </c>
      <c r="P501" s="16">
        <v>0</v>
      </c>
      <c r="Q501" s="16">
        <v>0</v>
      </c>
    </row>
    <row r="502" spans="2:17" x14ac:dyDescent="0.3">
      <c r="B502" t="s">
        <v>29</v>
      </c>
      <c r="C502" s="1" t="s">
        <v>1001</v>
      </c>
      <c r="D502" t="s">
        <v>1002</v>
      </c>
      <c r="E502" s="14">
        <v>58.99</v>
      </c>
      <c r="F502" s="15">
        <v>0.13544668587896255</v>
      </c>
      <c r="G502" s="16">
        <v>51</v>
      </c>
      <c r="H502" s="1" t="s">
        <v>32</v>
      </c>
      <c r="I502" s="16">
        <v>2.3969999999999998</v>
      </c>
      <c r="J502" s="16">
        <v>1.7442</v>
      </c>
      <c r="K502" s="16">
        <v>1.4126999999999998</v>
      </c>
      <c r="L502" s="16">
        <v>1.2086999999999999</v>
      </c>
      <c r="M502" s="16" t="s">
        <v>33</v>
      </c>
      <c r="N502" s="16">
        <v>0</v>
      </c>
      <c r="O502" s="16">
        <v>0</v>
      </c>
      <c r="P502" s="16">
        <v>0</v>
      </c>
      <c r="Q502" s="16">
        <v>0</v>
      </c>
    </row>
    <row r="503" spans="2:17" x14ac:dyDescent="0.3">
      <c r="B503" t="s">
        <v>29</v>
      </c>
      <c r="C503" s="1" t="s">
        <v>1003</v>
      </c>
      <c r="D503" t="s">
        <v>1004</v>
      </c>
      <c r="E503" s="14">
        <v>47.99</v>
      </c>
      <c r="F503" s="15">
        <v>0.1248176703479892</v>
      </c>
      <c r="G503" s="16">
        <v>42</v>
      </c>
      <c r="H503" s="1" t="s">
        <v>32</v>
      </c>
      <c r="I503" s="16">
        <v>1.974</v>
      </c>
      <c r="J503" s="16">
        <v>1.4364000000000001</v>
      </c>
      <c r="K503" s="16">
        <v>1.1634</v>
      </c>
      <c r="L503" s="16">
        <v>0.99539999999999995</v>
      </c>
      <c r="M503" s="16" t="s">
        <v>33</v>
      </c>
      <c r="N503" s="16">
        <v>0</v>
      </c>
      <c r="O503" s="16">
        <v>0</v>
      </c>
      <c r="P503" s="16">
        <v>0</v>
      </c>
      <c r="Q503" s="16">
        <v>0</v>
      </c>
    </row>
    <row r="504" spans="2:17" x14ac:dyDescent="0.3">
      <c r="B504" t="s">
        <v>29</v>
      </c>
      <c r="C504" s="1" t="s">
        <v>1005</v>
      </c>
      <c r="D504" t="s">
        <v>1006</v>
      </c>
      <c r="E504" s="14">
        <v>58.99</v>
      </c>
      <c r="F504" s="15">
        <v>0.13544668587896255</v>
      </c>
      <c r="G504" s="16">
        <v>51</v>
      </c>
      <c r="H504" s="1" t="s">
        <v>32</v>
      </c>
      <c r="I504" s="16">
        <v>2.3969999999999998</v>
      </c>
      <c r="J504" s="16">
        <v>1.7442</v>
      </c>
      <c r="K504" s="16">
        <v>1.4126999999999998</v>
      </c>
      <c r="L504" s="16">
        <v>1.2086999999999999</v>
      </c>
      <c r="M504" s="16" t="s">
        <v>33</v>
      </c>
      <c r="N504" s="16">
        <v>0</v>
      </c>
      <c r="O504" s="16">
        <v>0</v>
      </c>
      <c r="P504" s="16">
        <v>0</v>
      </c>
      <c r="Q504" s="16">
        <v>0</v>
      </c>
    </row>
    <row r="505" spans="2:17" x14ac:dyDescent="0.3">
      <c r="B505" t="s">
        <v>29</v>
      </c>
      <c r="C505" s="1" t="s">
        <v>1007</v>
      </c>
      <c r="D505" t="s">
        <v>1008</v>
      </c>
      <c r="E505" s="14">
        <v>1250</v>
      </c>
      <c r="F505" s="15">
        <v>0</v>
      </c>
      <c r="G505" s="16">
        <v>1250</v>
      </c>
      <c r="H505" s="1" t="s">
        <v>32</v>
      </c>
      <c r="I505" s="16">
        <v>58.75</v>
      </c>
      <c r="J505" s="16">
        <v>42.75</v>
      </c>
      <c r="K505" s="16">
        <v>34.625</v>
      </c>
      <c r="L505" s="16">
        <v>29.625</v>
      </c>
      <c r="M505" s="16" t="s">
        <v>33</v>
      </c>
      <c r="N505" s="16">
        <v>0</v>
      </c>
      <c r="O505" s="16">
        <v>0</v>
      </c>
      <c r="P505" s="16">
        <v>0</v>
      </c>
      <c r="Q505" s="16">
        <v>0</v>
      </c>
    </row>
    <row r="506" spans="2:17" x14ac:dyDescent="0.3">
      <c r="B506" t="s">
        <v>29</v>
      </c>
      <c r="C506" s="1" t="s">
        <v>1009</v>
      </c>
      <c r="D506" t="s">
        <v>1010</v>
      </c>
      <c r="E506" s="14">
        <v>2799</v>
      </c>
      <c r="F506" s="15">
        <v>0</v>
      </c>
      <c r="G506" s="16">
        <v>2799</v>
      </c>
      <c r="H506" s="1" t="s">
        <v>32</v>
      </c>
      <c r="I506" s="16">
        <v>131.553</v>
      </c>
      <c r="J506" s="16">
        <v>95.725800000000007</v>
      </c>
      <c r="K506" s="16">
        <v>77.532299999999992</v>
      </c>
      <c r="L506" s="16">
        <v>66.336299999999994</v>
      </c>
      <c r="M506" s="16" t="s">
        <v>33</v>
      </c>
      <c r="N506" s="16">
        <v>0</v>
      </c>
      <c r="O506" s="16">
        <v>0</v>
      </c>
      <c r="P506" s="16">
        <v>0</v>
      </c>
      <c r="Q506" s="16">
        <v>0</v>
      </c>
    </row>
    <row r="507" spans="2:17" x14ac:dyDescent="0.3">
      <c r="B507" t="s">
        <v>29</v>
      </c>
      <c r="C507" s="1" t="s">
        <v>1011</v>
      </c>
      <c r="D507" t="s">
        <v>1012</v>
      </c>
      <c r="E507" s="14">
        <v>4799</v>
      </c>
      <c r="F507" s="15">
        <v>0</v>
      </c>
      <c r="G507" s="16">
        <v>4799</v>
      </c>
      <c r="H507" s="1" t="s">
        <v>32</v>
      </c>
      <c r="I507" s="16">
        <v>225.553</v>
      </c>
      <c r="J507" s="16">
        <v>164.1258</v>
      </c>
      <c r="K507" s="16">
        <v>132.9323</v>
      </c>
      <c r="L507" s="16">
        <v>113.7363</v>
      </c>
      <c r="M507" s="16" t="s">
        <v>33</v>
      </c>
      <c r="N507" s="16">
        <v>0</v>
      </c>
      <c r="O507" s="16">
        <v>0</v>
      </c>
      <c r="P507" s="16">
        <v>0</v>
      </c>
      <c r="Q507" s="16">
        <v>0</v>
      </c>
    </row>
    <row r="508" spans="2:17" x14ac:dyDescent="0.3">
      <c r="B508" t="s">
        <v>29</v>
      </c>
      <c r="C508" s="1" t="s">
        <v>1013</v>
      </c>
      <c r="D508" t="s">
        <v>1014</v>
      </c>
      <c r="E508" s="14">
        <v>1055</v>
      </c>
      <c r="F508" s="15">
        <v>9.9526066350710901E-2</v>
      </c>
      <c r="G508" s="16">
        <v>950</v>
      </c>
      <c r="H508" s="1" t="s">
        <v>32</v>
      </c>
      <c r="I508" s="16">
        <v>44.65</v>
      </c>
      <c r="J508" s="16">
        <v>32.49</v>
      </c>
      <c r="K508" s="16">
        <v>26.314999999999998</v>
      </c>
      <c r="L508" s="16">
        <v>22.515000000000001</v>
      </c>
      <c r="M508" s="16" t="s">
        <v>33</v>
      </c>
      <c r="N508" s="16">
        <v>17.39</v>
      </c>
      <c r="O508" s="16">
        <v>187.2</v>
      </c>
      <c r="P508" s="16">
        <v>0</v>
      </c>
      <c r="Q508" s="16">
        <v>0</v>
      </c>
    </row>
    <row r="509" spans="2:17" x14ac:dyDescent="0.3">
      <c r="B509" t="s">
        <v>29</v>
      </c>
      <c r="C509" s="1" t="s">
        <v>1015</v>
      </c>
      <c r="D509" t="s">
        <v>1016</v>
      </c>
      <c r="E509" s="14">
        <v>2285</v>
      </c>
      <c r="F509" s="15">
        <v>0.10389999999999996</v>
      </c>
      <c r="G509" s="16">
        <v>2047.5885000000001</v>
      </c>
      <c r="H509" s="1" t="s">
        <v>32</v>
      </c>
      <c r="I509" s="16">
        <v>96.236659500000002</v>
      </c>
      <c r="J509" s="16">
        <v>70.02752670000001</v>
      </c>
      <c r="K509" s="16">
        <v>56.718201450000002</v>
      </c>
      <c r="L509" s="16">
        <v>48.527847449999996</v>
      </c>
      <c r="M509" s="16" t="s">
        <v>33</v>
      </c>
      <c r="N509" s="16">
        <v>16.276174727336912</v>
      </c>
      <c r="O509" s="16">
        <v>175.2</v>
      </c>
      <c r="P509" s="16">
        <v>0</v>
      </c>
      <c r="Q509" s="16">
        <v>0</v>
      </c>
    </row>
    <row r="510" spans="2:17" x14ac:dyDescent="0.3">
      <c r="B510" t="s">
        <v>29</v>
      </c>
      <c r="C510" s="1" t="s">
        <v>1017</v>
      </c>
      <c r="D510" t="s">
        <v>1018</v>
      </c>
      <c r="E510" s="14">
        <v>1140</v>
      </c>
      <c r="F510" s="15">
        <v>0.10390000000000002</v>
      </c>
      <c r="G510" s="16">
        <v>1021.554</v>
      </c>
      <c r="H510" s="1" t="s">
        <v>32</v>
      </c>
      <c r="I510" s="16">
        <v>48.013038000000002</v>
      </c>
      <c r="J510" s="16">
        <v>34.937146800000001</v>
      </c>
      <c r="K510" s="16">
        <v>28.297045799999999</v>
      </c>
      <c r="L510" s="16">
        <v>24.210829799999999</v>
      </c>
      <c r="M510" s="16" t="s">
        <v>33</v>
      </c>
      <c r="N510" s="16">
        <v>18.431467271139518</v>
      </c>
      <c r="O510" s="16">
        <v>198.4</v>
      </c>
      <c r="P510" s="16">
        <v>0</v>
      </c>
      <c r="Q510" s="16">
        <v>0</v>
      </c>
    </row>
    <row r="511" spans="2:17" x14ac:dyDescent="0.3">
      <c r="B511" t="s">
        <v>29</v>
      </c>
      <c r="C511" s="1" t="s">
        <v>1019</v>
      </c>
      <c r="D511" t="s">
        <v>1020</v>
      </c>
      <c r="E511" s="14">
        <v>1483</v>
      </c>
      <c r="F511" s="15">
        <v>0.15999999999999998</v>
      </c>
      <c r="G511" s="16">
        <v>1245.72</v>
      </c>
      <c r="H511" s="1" t="s">
        <v>32</v>
      </c>
      <c r="I511" s="16">
        <v>58.548839999999998</v>
      </c>
      <c r="J511" s="16">
        <v>42.603624000000003</v>
      </c>
      <c r="K511" s="16">
        <v>34.506444000000002</v>
      </c>
      <c r="L511" s="16">
        <v>29.523564</v>
      </c>
      <c r="M511" s="16" t="s">
        <v>33</v>
      </c>
      <c r="N511" s="16">
        <v>25.789190093086344</v>
      </c>
      <c r="O511" s="16">
        <v>277.60000000000002</v>
      </c>
      <c r="P511" s="16">
        <v>0</v>
      </c>
      <c r="Q511" s="16">
        <v>0</v>
      </c>
    </row>
    <row r="512" spans="2:17" x14ac:dyDescent="0.3">
      <c r="B512" t="s">
        <v>29</v>
      </c>
      <c r="C512" s="1" t="s">
        <v>1021</v>
      </c>
      <c r="D512" t="s">
        <v>1022</v>
      </c>
      <c r="E512" s="14">
        <v>155</v>
      </c>
      <c r="F512" s="15">
        <v>0.16129032258064516</v>
      </c>
      <c r="G512" s="16">
        <v>130</v>
      </c>
      <c r="H512" s="1" t="s">
        <v>32</v>
      </c>
      <c r="I512" s="16">
        <v>6.11</v>
      </c>
      <c r="J512" s="16">
        <v>4.4459999999999997</v>
      </c>
      <c r="K512" s="16">
        <v>3.601</v>
      </c>
      <c r="L512" s="16">
        <v>3.081</v>
      </c>
      <c r="M512" s="16" t="s">
        <v>33</v>
      </c>
      <c r="N512" s="16">
        <v>0</v>
      </c>
      <c r="O512" s="16">
        <v>0</v>
      </c>
      <c r="P512" s="16">
        <v>0</v>
      </c>
      <c r="Q512" s="16">
        <v>0</v>
      </c>
    </row>
    <row r="513" spans="2:17" x14ac:dyDescent="0.3">
      <c r="B513" t="s">
        <v>29</v>
      </c>
      <c r="C513" s="1" t="s">
        <v>1023</v>
      </c>
      <c r="D513" t="s">
        <v>1024</v>
      </c>
      <c r="E513" s="14">
        <v>4.99</v>
      </c>
      <c r="F513" s="15">
        <v>0.10420841683366742</v>
      </c>
      <c r="G513" s="16">
        <v>4.47</v>
      </c>
      <c r="H513" s="1" t="s">
        <v>32</v>
      </c>
      <c r="I513" s="16">
        <v>0.21009</v>
      </c>
      <c r="J513" s="16">
        <v>0.15287400000000001</v>
      </c>
      <c r="K513" s="16">
        <v>0.12381899999999998</v>
      </c>
      <c r="L513" s="16">
        <v>0.10593899999999999</v>
      </c>
      <c r="M513" s="16" t="s">
        <v>33</v>
      </c>
      <c r="N513" s="16">
        <v>0</v>
      </c>
      <c r="O513" s="16">
        <v>0</v>
      </c>
      <c r="P513" s="16">
        <v>0</v>
      </c>
      <c r="Q513" s="16">
        <v>0</v>
      </c>
    </row>
    <row r="514" spans="2:17" x14ac:dyDescent="0.3">
      <c r="B514" t="s">
        <v>29</v>
      </c>
      <c r="C514" s="1" t="s">
        <v>1025</v>
      </c>
      <c r="D514" t="s">
        <v>1026</v>
      </c>
      <c r="E514" s="14">
        <v>39.99</v>
      </c>
      <c r="F514" s="15">
        <v>0.1040260065016255</v>
      </c>
      <c r="G514" s="16">
        <v>35.83</v>
      </c>
      <c r="H514" s="1" t="s">
        <v>32</v>
      </c>
      <c r="I514" s="16">
        <v>1.68401</v>
      </c>
      <c r="J514" s="16">
        <v>1.2253860000000001</v>
      </c>
      <c r="K514" s="16">
        <v>0.9924909999999999</v>
      </c>
      <c r="L514" s="16">
        <v>0.8491709999999999</v>
      </c>
      <c r="M514" s="16" t="s">
        <v>33</v>
      </c>
      <c r="N514" s="16">
        <v>0</v>
      </c>
      <c r="O514" s="16">
        <v>0</v>
      </c>
      <c r="P514" s="16">
        <v>0</v>
      </c>
      <c r="Q514" s="16">
        <v>0</v>
      </c>
    </row>
    <row r="515" spans="2:17" x14ac:dyDescent="0.3">
      <c r="B515" t="s">
        <v>29</v>
      </c>
      <c r="C515" s="1" t="s">
        <v>1027</v>
      </c>
      <c r="D515" t="s">
        <v>1028</v>
      </c>
      <c r="E515" s="14">
        <v>224</v>
      </c>
      <c r="F515" s="15">
        <v>0.19999999999999993</v>
      </c>
      <c r="G515" s="16">
        <v>179.20000000000002</v>
      </c>
      <c r="H515" s="1" t="s">
        <v>32</v>
      </c>
      <c r="I515" s="16">
        <v>8.4224000000000014</v>
      </c>
      <c r="J515" s="16">
        <v>6.1286400000000008</v>
      </c>
      <c r="K515" s="16">
        <v>4.9638400000000003</v>
      </c>
      <c r="L515" s="16">
        <v>4.2470400000000001</v>
      </c>
      <c r="M515" s="16" t="s">
        <v>33</v>
      </c>
      <c r="N515" s="16">
        <v>0</v>
      </c>
      <c r="O515" s="16">
        <v>0</v>
      </c>
      <c r="P515" s="16">
        <v>0</v>
      </c>
      <c r="Q515" s="16">
        <v>0</v>
      </c>
    </row>
    <row r="516" spans="2:17" x14ac:dyDescent="0.3">
      <c r="B516" t="s">
        <v>29</v>
      </c>
      <c r="C516" s="1" t="s">
        <v>1029</v>
      </c>
      <c r="D516" t="s">
        <v>1030</v>
      </c>
      <c r="E516" s="14">
        <v>567</v>
      </c>
      <c r="F516" s="15">
        <v>0.19999999999999996</v>
      </c>
      <c r="G516" s="16">
        <v>453.6</v>
      </c>
      <c r="H516" s="1" t="s">
        <v>32</v>
      </c>
      <c r="I516" s="16">
        <v>21.319200000000002</v>
      </c>
      <c r="J516" s="16">
        <v>15.513120000000001</v>
      </c>
      <c r="K516" s="16">
        <v>12.564719999999999</v>
      </c>
      <c r="L516" s="16">
        <v>10.75032</v>
      </c>
      <c r="M516" s="16" t="s">
        <v>33</v>
      </c>
      <c r="N516" s="16">
        <v>0</v>
      </c>
      <c r="O516" s="16">
        <v>0</v>
      </c>
      <c r="P516" s="16">
        <v>0</v>
      </c>
      <c r="Q516" s="16">
        <v>0</v>
      </c>
    </row>
    <row r="517" spans="2:17" x14ac:dyDescent="0.3">
      <c r="B517" t="s">
        <v>29</v>
      </c>
      <c r="C517" s="1" t="s">
        <v>1031</v>
      </c>
      <c r="D517" t="s">
        <v>1032</v>
      </c>
      <c r="E517" s="14">
        <v>1000</v>
      </c>
      <c r="F517" s="15">
        <v>0.15952</v>
      </c>
      <c r="G517" s="16">
        <v>840.48</v>
      </c>
      <c r="H517" s="1" t="s">
        <v>32</v>
      </c>
      <c r="I517" s="16">
        <v>39.502560000000003</v>
      </c>
      <c r="J517" s="16">
        <v>28.744416000000001</v>
      </c>
      <c r="K517" s="16">
        <v>23.281296000000001</v>
      </c>
      <c r="L517" s="16">
        <v>19.919376</v>
      </c>
      <c r="M517" s="16" t="s">
        <v>33</v>
      </c>
      <c r="N517" s="16">
        <v>0</v>
      </c>
      <c r="O517" s="16">
        <v>0</v>
      </c>
      <c r="P517" s="16">
        <v>0</v>
      </c>
      <c r="Q517" s="16">
        <v>0</v>
      </c>
    </row>
    <row r="518" spans="2:17" x14ac:dyDescent="0.3">
      <c r="B518" t="s">
        <v>29</v>
      </c>
      <c r="C518" s="1" t="s">
        <v>1033</v>
      </c>
      <c r="D518" t="s">
        <v>1034</v>
      </c>
      <c r="E518" s="14">
        <v>2170</v>
      </c>
      <c r="F518" s="15">
        <v>0.10389999999999988</v>
      </c>
      <c r="G518" s="16">
        <v>1944.5370000000003</v>
      </c>
      <c r="H518" s="1" t="s">
        <v>32</v>
      </c>
      <c r="I518" s="16">
        <v>91.393239000000008</v>
      </c>
      <c r="J518" s="16">
        <v>66.503165400000015</v>
      </c>
      <c r="K518" s="16">
        <v>53.863674900000007</v>
      </c>
      <c r="L518" s="16">
        <v>46.085526900000005</v>
      </c>
      <c r="M518" s="16" t="s">
        <v>33</v>
      </c>
      <c r="N518" s="16">
        <v>33.444194645212832</v>
      </c>
      <c r="O518" s="16">
        <v>360</v>
      </c>
      <c r="P518" s="16">
        <v>0</v>
      </c>
      <c r="Q518" s="16">
        <v>0</v>
      </c>
    </row>
    <row r="519" spans="2:17" x14ac:dyDescent="0.3">
      <c r="B519" t="s">
        <v>29</v>
      </c>
      <c r="C519" s="1" t="s">
        <v>1035</v>
      </c>
      <c r="D519" t="s">
        <v>1036</v>
      </c>
      <c r="E519" s="14">
        <v>572</v>
      </c>
      <c r="F519" s="15">
        <v>0.10389999999999996</v>
      </c>
      <c r="G519" s="16">
        <v>512.56920000000002</v>
      </c>
      <c r="H519" s="1" t="s">
        <v>32</v>
      </c>
      <c r="I519" s="16">
        <v>24.0907524</v>
      </c>
      <c r="J519" s="16">
        <v>17.529866640000002</v>
      </c>
      <c r="K519" s="16">
        <v>14.198166840000001</v>
      </c>
      <c r="L519" s="16">
        <v>12.14789004</v>
      </c>
      <c r="M519" s="16" t="s">
        <v>33</v>
      </c>
      <c r="N519" s="16">
        <v>1.2634473532635959</v>
      </c>
      <c r="O519" s="16">
        <v>13.6</v>
      </c>
      <c r="P519" s="16">
        <v>0</v>
      </c>
      <c r="Q519" s="16">
        <v>0</v>
      </c>
    </row>
    <row r="520" spans="2:17" x14ac:dyDescent="0.3">
      <c r="B520" t="s">
        <v>29</v>
      </c>
      <c r="C520" s="1" t="s">
        <v>1037</v>
      </c>
      <c r="D520" t="s">
        <v>1038</v>
      </c>
      <c r="E520" s="14">
        <v>130</v>
      </c>
      <c r="F520" s="15">
        <v>0.10390000000000003</v>
      </c>
      <c r="G520" s="16">
        <v>116.49299999999999</v>
      </c>
      <c r="H520" s="1" t="s">
        <v>32</v>
      </c>
      <c r="I520" s="16">
        <v>5.4751709999999996</v>
      </c>
      <c r="J520" s="16">
        <v>3.9840605999999998</v>
      </c>
      <c r="K520" s="16">
        <v>3.2268560999999996</v>
      </c>
      <c r="L520" s="16">
        <v>2.7608840999999997</v>
      </c>
      <c r="M520" s="16" t="s">
        <v>33</v>
      </c>
      <c r="N520" s="16">
        <v>0</v>
      </c>
      <c r="O520" s="16">
        <v>0</v>
      </c>
      <c r="P520" s="16">
        <v>0</v>
      </c>
      <c r="Q520" s="16">
        <v>0</v>
      </c>
    </row>
    <row r="521" spans="2:17" x14ac:dyDescent="0.3">
      <c r="B521" t="s">
        <v>29</v>
      </c>
      <c r="C521" s="1" t="s">
        <v>1039</v>
      </c>
      <c r="D521" t="s">
        <v>1040</v>
      </c>
      <c r="E521" s="14">
        <v>373</v>
      </c>
      <c r="F521" s="15">
        <v>0.20375335120643431</v>
      </c>
      <c r="G521" s="16">
        <v>297</v>
      </c>
      <c r="H521" s="1" t="s">
        <v>32</v>
      </c>
      <c r="I521" s="16">
        <v>13.959</v>
      </c>
      <c r="J521" s="16">
        <v>10.157400000000001</v>
      </c>
      <c r="K521" s="16">
        <v>8.2269000000000005</v>
      </c>
      <c r="L521" s="16">
        <v>7.0388999999999999</v>
      </c>
      <c r="M521" s="16" t="s">
        <v>33</v>
      </c>
      <c r="N521" s="16">
        <v>0</v>
      </c>
      <c r="O521" s="16">
        <v>0</v>
      </c>
      <c r="P521" s="16">
        <v>0</v>
      </c>
      <c r="Q521" s="16">
        <v>0</v>
      </c>
    </row>
    <row r="522" spans="2:17" x14ac:dyDescent="0.3">
      <c r="B522" t="s">
        <v>29</v>
      </c>
      <c r="C522" s="1" t="s">
        <v>1041</v>
      </c>
      <c r="D522" t="s">
        <v>1042</v>
      </c>
      <c r="E522" s="14">
        <v>0</v>
      </c>
      <c r="F522" s="15">
        <v>0</v>
      </c>
      <c r="G522" s="16">
        <v>0</v>
      </c>
      <c r="H522" s="1" t="s">
        <v>32</v>
      </c>
      <c r="I522" s="16">
        <v>0</v>
      </c>
      <c r="J522" s="16">
        <v>0</v>
      </c>
      <c r="K522" s="16">
        <v>0</v>
      </c>
      <c r="L522" s="16">
        <v>0</v>
      </c>
      <c r="M522" s="16" t="s">
        <v>33</v>
      </c>
      <c r="N522" s="16">
        <v>0</v>
      </c>
      <c r="O522" s="16">
        <v>0</v>
      </c>
      <c r="P522" s="16">
        <v>0</v>
      </c>
      <c r="Q522" s="16">
        <v>0</v>
      </c>
    </row>
    <row r="523" spans="2:17" x14ac:dyDescent="0.3">
      <c r="B523" t="s">
        <v>29</v>
      </c>
      <c r="C523" s="1" t="s">
        <v>1043</v>
      </c>
      <c r="D523" t="s">
        <v>1044</v>
      </c>
      <c r="E523" s="14">
        <v>129</v>
      </c>
      <c r="F523" s="15">
        <v>0.10389999999999996</v>
      </c>
      <c r="G523" s="16">
        <v>115.59690000000001</v>
      </c>
      <c r="H523" s="1" t="s">
        <v>32</v>
      </c>
      <c r="I523" s="16">
        <v>5.4330543000000002</v>
      </c>
      <c r="J523" s="16">
        <v>3.9534139800000001</v>
      </c>
      <c r="K523" s="16">
        <v>3.2020341299999999</v>
      </c>
      <c r="L523" s="16">
        <v>2.7396465299999999</v>
      </c>
      <c r="M523" s="16" t="s">
        <v>33</v>
      </c>
      <c r="N523" s="16">
        <v>0</v>
      </c>
      <c r="O523" s="16">
        <v>0</v>
      </c>
      <c r="P523" s="16">
        <v>0</v>
      </c>
      <c r="Q523" s="16">
        <v>0</v>
      </c>
    </row>
    <row r="524" spans="2:17" x14ac:dyDescent="0.3">
      <c r="B524" t="s">
        <v>29</v>
      </c>
      <c r="C524" s="1" t="s">
        <v>1045</v>
      </c>
      <c r="D524" t="s">
        <v>1046</v>
      </c>
      <c r="E524" s="14">
        <v>139</v>
      </c>
      <c r="F524" s="15">
        <v>0.10390000000000017</v>
      </c>
      <c r="G524" s="16">
        <v>124.55789999999998</v>
      </c>
      <c r="H524" s="1" t="s">
        <v>32</v>
      </c>
      <c r="I524" s="16">
        <v>5.854221299999999</v>
      </c>
      <c r="J524" s="16">
        <v>4.2598801799999997</v>
      </c>
      <c r="K524" s="16">
        <v>3.450253829999999</v>
      </c>
      <c r="L524" s="16">
        <v>2.9520222299999994</v>
      </c>
      <c r="M524" s="16" t="s">
        <v>33</v>
      </c>
      <c r="N524" s="16">
        <v>0</v>
      </c>
      <c r="O524" s="16">
        <v>0</v>
      </c>
      <c r="P524" s="16">
        <v>0</v>
      </c>
      <c r="Q524" s="16">
        <v>0</v>
      </c>
    </row>
    <row r="525" spans="2:17" x14ac:dyDescent="0.3">
      <c r="B525" t="s">
        <v>29</v>
      </c>
      <c r="C525" s="1" t="s">
        <v>1047</v>
      </c>
      <c r="D525" t="s">
        <v>1048</v>
      </c>
      <c r="E525" s="14">
        <v>1599</v>
      </c>
      <c r="F525" s="15">
        <v>0.1039000000000001</v>
      </c>
      <c r="G525" s="16">
        <v>1432.8638999999998</v>
      </c>
      <c r="H525" s="1" t="s">
        <v>32</v>
      </c>
      <c r="I525" s="16">
        <v>67.344603299999989</v>
      </c>
      <c r="J525" s="16">
        <v>49.003945379999998</v>
      </c>
      <c r="K525" s="16">
        <v>39.690330029999991</v>
      </c>
      <c r="L525" s="16">
        <v>33.958874429999995</v>
      </c>
      <c r="M525" s="16" t="s">
        <v>33</v>
      </c>
      <c r="N525" s="16">
        <v>17.836903810780179</v>
      </c>
      <c r="O525" s="16">
        <v>192</v>
      </c>
      <c r="P525" s="16">
        <v>0</v>
      </c>
      <c r="Q525" s="16">
        <v>0</v>
      </c>
    </row>
    <row r="526" spans="2:17" x14ac:dyDescent="0.3">
      <c r="B526" t="s">
        <v>29</v>
      </c>
      <c r="C526" s="1" t="s">
        <v>1049</v>
      </c>
      <c r="D526" t="s">
        <v>1050</v>
      </c>
      <c r="E526" s="14">
        <v>59</v>
      </c>
      <c r="F526" s="15">
        <v>0.10389999999999998</v>
      </c>
      <c r="G526" s="16">
        <v>52.869900000000001</v>
      </c>
      <c r="H526" s="1" t="s">
        <v>32</v>
      </c>
      <c r="I526" s="16">
        <v>2.4848853000000002</v>
      </c>
      <c r="J526" s="16">
        <v>1.8081505800000002</v>
      </c>
      <c r="K526" s="16">
        <v>1.46449623</v>
      </c>
      <c r="L526" s="16">
        <v>1.2530166300000001</v>
      </c>
      <c r="M526" s="16" t="s">
        <v>33</v>
      </c>
      <c r="N526" s="16">
        <v>0</v>
      </c>
      <c r="O526" s="16">
        <v>0</v>
      </c>
      <c r="P526" s="16">
        <v>0</v>
      </c>
      <c r="Q526" s="16">
        <v>0</v>
      </c>
    </row>
    <row r="527" spans="2:17" x14ac:dyDescent="0.3">
      <c r="B527" t="s">
        <v>29</v>
      </c>
      <c r="C527" s="1" t="s">
        <v>1051</v>
      </c>
      <c r="D527" t="s">
        <v>1052</v>
      </c>
      <c r="E527" s="14">
        <v>69</v>
      </c>
      <c r="F527" s="15">
        <v>0.10390000000000001</v>
      </c>
      <c r="G527" s="16">
        <v>61.8309</v>
      </c>
      <c r="H527" s="1" t="s">
        <v>32</v>
      </c>
      <c r="I527" s="16">
        <v>2.9060522999999998</v>
      </c>
      <c r="J527" s="16">
        <v>2.11461678</v>
      </c>
      <c r="K527" s="16">
        <v>1.7127159299999999</v>
      </c>
      <c r="L527" s="16">
        <v>1.46539233</v>
      </c>
      <c r="M527" s="16" t="s">
        <v>33</v>
      </c>
      <c r="N527" s="16">
        <v>0</v>
      </c>
      <c r="O527" s="16">
        <v>0</v>
      </c>
      <c r="P527" s="16">
        <v>0</v>
      </c>
      <c r="Q527" s="16">
        <v>0</v>
      </c>
    </row>
    <row r="528" spans="2:17" x14ac:dyDescent="0.3">
      <c r="B528" t="s">
        <v>29</v>
      </c>
      <c r="C528" s="1" t="s">
        <v>1053</v>
      </c>
      <c r="D528" t="s">
        <v>1054</v>
      </c>
      <c r="E528" s="14">
        <v>599</v>
      </c>
      <c r="F528" s="15">
        <v>0.10389999999999994</v>
      </c>
      <c r="G528" s="16">
        <v>536.76390000000004</v>
      </c>
      <c r="H528" s="1" t="s">
        <v>32</v>
      </c>
      <c r="I528" s="16">
        <v>25.227903300000001</v>
      </c>
      <c r="J528" s="16">
        <v>18.357325380000002</v>
      </c>
      <c r="K528" s="16">
        <v>14.86836003</v>
      </c>
      <c r="L528" s="16">
        <v>12.72130443</v>
      </c>
      <c r="M528" s="16" t="s">
        <v>33</v>
      </c>
      <c r="N528" s="16">
        <v>6.6145184964976496</v>
      </c>
      <c r="O528" s="16">
        <v>71.2</v>
      </c>
      <c r="P528" s="16">
        <v>0</v>
      </c>
      <c r="Q528" s="16">
        <v>0</v>
      </c>
    </row>
    <row r="529" spans="2:17" x14ac:dyDescent="0.3">
      <c r="B529" t="s">
        <v>29</v>
      </c>
      <c r="C529" s="1" t="s">
        <v>1055</v>
      </c>
      <c r="D529" t="s">
        <v>1056</v>
      </c>
      <c r="E529" s="14">
        <v>499</v>
      </c>
      <c r="F529" s="15">
        <v>0.10389999999999995</v>
      </c>
      <c r="G529" s="16">
        <v>447.15390000000002</v>
      </c>
      <c r="H529" s="1" t="s">
        <v>32</v>
      </c>
      <c r="I529" s="16">
        <v>21.0162333</v>
      </c>
      <c r="J529" s="16">
        <v>15.29266338</v>
      </c>
      <c r="K529" s="16">
        <v>12.386163030000001</v>
      </c>
      <c r="L529" s="16">
        <v>10.597547430000001</v>
      </c>
      <c r="M529" s="16" t="s">
        <v>33</v>
      </c>
      <c r="N529" s="16">
        <v>5.5740324408688053</v>
      </c>
      <c r="O529" s="16">
        <v>60</v>
      </c>
      <c r="P529" s="16">
        <v>0</v>
      </c>
      <c r="Q529" s="16">
        <v>0</v>
      </c>
    </row>
    <row r="530" spans="2:17" x14ac:dyDescent="0.3">
      <c r="B530" t="s">
        <v>29</v>
      </c>
      <c r="C530" s="1" t="s">
        <v>1057</v>
      </c>
      <c r="D530" t="s">
        <v>1058</v>
      </c>
      <c r="E530" s="14">
        <v>1587</v>
      </c>
      <c r="F530" s="15">
        <v>0.10390000000000003</v>
      </c>
      <c r="G530" s="16">
        <v>1422.1107</v>
      </c>
      <c r="H530" s="1" t="s">
        <v>32</v>
      </c>
      <c r="I530" s="16">
        <v>66.839202900000004</v>
      </c>
      <c r="J530" s="16">
        <v>48.636185939999997</v>
      </c>
      <c r="K530" s="16">
        <v>39.392466389999996</v>
      </c>
      <c r="L530" s="16">
        <v>33.704023589999998</v>
      </c>
      <c r="M530" s="16" t="s">
        <v>33</v>
      </c>
      <c r="N530" s="16">
        <v>15.384329536797903</v>
      </c>
      <c r="O530" s="16">
        <v>165.6</v>
      </c>
      <c r="P530" s="16">
        <v>0</v>
      </c>
      <c r="Q530" s="16">
        <v>0</v>
      </c>
    </row>
    <row r="531" spans="2:17" x14ac:dyDescent="0.3">
      <c r="B531" t="s">
        <v>29</v>
      </c>
      <c r="C531" s="1" t="s">
        <v>1059</v>
      </c>
      <c r="D531" t="s">
        <v>1060</v>
      </c>
      <c r="E531" s="14">
        <v>1055</v>
      </c>
      <c r="F531" s="15">
        <v>0.10390000000000002</v>
      </c>
      <c r="G531" s="16">
        <v>945.38549999999998</v>
      </c>
      <c r="H531" s="1" t="s">
        <v>32</v>
      </c>
      <c r="I531" s="16">
        <v>44.433118499999999</v>
      </c>
      <c r="J531" s="16">
        <v>32.332184099999999</v>
      </c>
      <c r="K531" s="16">
        <v>26.18717835</v>
      </c>
      <c r="L531" s="16">
        <v>22.405636349999998</v>
      </c>
      <c r="M531" s="16" t="s">
        <v>33</v>
      </c>
      <c r="N531" s="16">
        <v>17.390981215510671</v>
      </c>
      <c r="O531" s="16">
        <v>187.2</v>
      </c>
      <c r="P531" s="16">
        <v>0</v>
      </c>
      <c r="Q531" s="16">
        <v>0</v>
      </c>
    </row>
    <row r="532" spans="2:17" x14ac:dyDescent="0.3">
      <c r="B532" t="s">
        <v>29</v>
      </c>
      <c r="C532" s="1" t="s">
        <v>1061</v>
      </c>
      <c r="D532" t="s">
        <v>1062</v>
      </c>
      <c r="E532" s="14">
        <v>228</v>
      </c>
      <c r="F532" s="15">
        <v>7.4561403508771926E-2</v>
      </c>
      <c r="G532" s="16">
        <v>211</v>
      </c>
      <c r="H532" s="1" t="s">
        <v>32</v>
      </c>
      <c r="I532" s="16">
        <v>9.9169999999999998</v>
      </c>
      <c r="J532" s="16">
        <v>7.2162000000000006</v>
      </c>
      <c r="K532" s="16">
        <v>5.8446999999999996</v>
      </c>
      <c r="L532" s="16">
        <v>5.0007000000000001</v>
      </c>
      <c r="M532" s="16" t="s">
        <v>33</v>
      </c>
      <c r="N532" s="16">
        <v>0</v>
      </c>
      <c r="O532" s="16">
        <v>0</v>
      </c>
      <c r="P532" s="16">
        <v>0</v>
      </c>
      <c r="Q532" s="16">
        <v>0</v>
      </c>
    </row>
    <row r="533" spans="2:17" x14ac:dyDescent="0.3">
      <c r="B533" t="s">
        <v>29</v>
      </c>
      <c r="C533" s="1" t="s">
        <v>1063</v>
      </c>
      <c r="D533" t="s">
        <v>624</v>
      </c>
      <c r="E533" s="14">
        <v>2285</v>
      </c>
      <c r="F533" s="15">
        <v>0.10389999999999996</v>
      </c>
      <c r="G533" s="16">
        <v>2047.5885000000001</v>
      </c>
      <c r="H533" s="1" t="s">
        <v>32</v>
      </c>
      <c r="I533" s="16">
        <v>96.236659500000002</v>
      </c>
      <c r="J533" s="16">
        <v>70.02752670000001</v>
      </c>
      <c r="K533" s="16">
        <v>56.718201450000002</v>
      </c>
      <c r="L533" s="16">
        <v>48.527847449999996</v>
      </c>
      <c r="M533" s="16" t="s">
        <v>33</v>
      </c>
      <c r="N533" s="16">
        <v>26.30943312090076</v>
      </c>
      <c r="O533" s="16">
        <v>283.2</v>
      </c>
      <c r="P533" s="16">
        <v>0</v>
      </c>
      <c r="Q533" s="16">
        <v>0</v>
      </c>
    </row>
    <row r="534" spans="2:17" x14ac:dyDescent="0.3">
      <c r="B534" t="s">
        <v>29</v>
      </c>
      <c r="C534" s="1" t="s">
        <v>1064</v>
      </c>
      <c r="D534" t="s">
        <v>1065</v>
      </c>
      <c r="E534" s="14">
        <v>1718</v>
      </c>
      <c r="F534" s="15">
        <v>0.10389999999999996</v>
      </c>
      <c r="G534" s="16">
        <v>1539.4998000000001</v>
      </c>
      <c r="H534" s="1" t="s">
        <v>32</v>
      </c>
      <c r="I534" s="16">
        <v>72.356490600000001</v>
      </c>
      <c r="J534" s="16">
        <v>52.650893160000003</v>
      </c>
      <c r="K534" s="16">
        <v>42.64414446</v>
      </c>
      <c r="L534" s="16">
        <v>36.486145260000001</v>
      </c>
      <c r="M534" s="16" t="s">
        <v>33</v>
      </c>
      <c r="N534" s="16">
        <v>0</v>
      </c>
      <c r="O534" s="16">
        <v>0</v>
      </c>
      <c r="P534" s="16">
        <v>0</v>
      </c>
      <c r="Q534" s="16">
        <v>0</v>
      </c>
    </row>
    <row r="535" spans="2:17" x14ac:dyDescent="0.3">
      <c r="B535" t="s">
        <v>29</v>
      </c>
      <c r="C535" s="1" t="s">
        <v>1066</v>
      </c>
      <c r="D535" t="s">
        <v>1067</v>
      </c>
      <c r="E535" s="14">
        <v>974</v>
      </c>
      <c r="F535" s="15">
        <v>0.10390000000000006</v>
      </c>
      <c r="G535" s="16">
        <v>872.80139999999994</v>
      </c>
      <c r="H535" s="1" t="s">
        <v>32</v>
      </c>
      <c r="I535" s="16">
        <v>41.021665800000001</v>
      </c>
      <c r="J535" s="16">
        <v>29.84980788</v>
      </c>
      <c r="K535" s="16">
        <v>24.176598779999999</v>
      </c>
      <c r="L535" s="16">
        <v>20.685393179999998</v>
      </c>
      <c r="M535" s="16" t="s">
        <v>33</v>
      </c>
      <c r="N535" s="16">
        <v>0</v>
      </c>
      <c r="O535" s="16">
        <v>0</v>
      </c>
      <c r="P535" s="16">
        <v>0</v>
      </c>
      <c r="Q535" s="16">
        <v>0</v>
      </c>
    </row>
    <row r="536" spans="2:17" x14ac:dyDescent="0.3">
      <c r="B536" t="s">
        <v>29</v>
      </c>
      <c r="C536" s="1" t="s">
        <v>1068</v>
      </c>
      <c r="D536" t="s">
        <v>1069</v>
      </c>
      <c r="E536" s="14">
        <v>196</v>
      </c>
      <c r="F536" s="15">
        <v>0.10389999999999995</v>
      </c>
      <c r="G536" s="16">
        <v>175.63560000000001</v>
      </c>
      <c r="H536" s="1" t="s">
        <v>32</v>
      </c>
      <c r="I536" s="16">
        <v>8.2548732000000005</v>
      </c>
      <c r="J536" s="16">
        <v>6.0067375200000006</v>
      </c>
      <c r="K536" s="16">
        <v>4.8651061200000001</v>
      </c>
      <c r="L536" s="16">
        <v>4.1625637199999996</v>
      </c>
      <c r="M536" s="16" t="s">
        <v>33</v>
      </c>
      <c r="N536" s="16">
        <v>0</v>
      </c>
      <c r="O536" s="16">
        <v>0</v>
      </c>
      <c r="P536" s="16">
        <v>0</v>
      </c>
      <c r="Q536" s="16">
        <v>0</v>
      </c>
    </row>
    <row r="537" spans="2:17" x14ac:dyDescent="0.3">
      <c r="B537" t="s">
        <v>29</v>
      </c>
      <c r="C537" s="1" t="s">
        <v>1070</v>
      </c>
      <c r="D537" t="s">
        <v>1071</v>
      </c>
      <c r="E537" s="14">
        <v>2416</v>
      </c>
      <c r="F537" s="15">
        <v>0.10389999999999994</v>
      </c>
      <c r="G537" s="16">
        <v>2164.9776000000002</v>
      </c>
      <c r="H537" s="1" t="s">
        <v>32</v>
      </c>
      <c r="I537" s="16">
        <v>101.75394720000001</v>
      </c>
      <c r="J537" s="16">
        <v>74.042233920000015</v>
      </c>
      <c r="K537" s="16">
        <v>59.969879519999999</v>
      </c>
      <c r="L537" s="16">
        <v>51.309969119999998</v>
      </c>
      <c r="M537" s="16" t="s">
        <v>33</v>
      </c>
      <c r="N537" s="16">
        <v>50.909496293268425</v>
      </c>
      <c r="O537" s="16">
        <v>548</v>
      </c>
      <c r="P537" s="16">
        <v>0</v>
      </c>
      <c r="Q537" s="16">
        <v>0</v>
      </c>
    </row>
    <row r="538" spans="2:17" x14ac:dyDescent="0.3">
      <c r="B538" t="s">
        <v>29</v>
      </c>
      <c r="C538" s="1" t="s">
        <v>1072</v>
      </c>
      <c r="D538" t="s">
        <v>1073</v>
      </c>
      <c r="E538" s="14">
        <v>2281</v>
      </c>
      <c r="F538" s="15">
        <v>0.10389999999999995</v>
      </c>
      <c r="G538" s="16">
        <v>2044.0041000000001</v>
      </c>
      <c r="H538" s="1" t="s">
        <v>32</v>
      </c>
      <c r="I538" s="16">
        <v>96.068192700000012</v>
      </c>
      <c r="J538" s="16">
        <v>69.90494022</v>
      </c>
      <c r="K538" s="16">
        <v>56.618913570000004</v>
      </c>
      <c r="L538" s="16">
        <v>48.442897170000002</v>
      </c>
      <c r="M538" s="16" t="s">
        <v>33</v>
      </c>
      <c r="N538" s="16">
        <v>19.620594191858196</v>
      </c>
      <c r="O538" s="16">
        <v>211.2</v>
      </c>
      <c r="P538" s="16">
        <v>0</v>
      </c>
      <c r="Q538" s="16">
        <v>0</v>
      </c>
    </row>
    <row r="539" spans="2:17" x14ac:dyDescent="0.3">
      <c r="B539" t="s">
        <v>29</v>
      </c>
      <c r="C539" s="1" t="s">
        <v>1074</v>
      </c>
      <c r="D539" t="s">
        <v>1075</v>
      </c>
      <c r="E539" s="14">
        <v>144</v>
      </c>
      <c r="F539" s="15">
        <v>0.10390000000000003</v>
      </c>
      <c r="G539" s="16">
        <v>129.0384</v>
      </c>
      <c r="H539" s="1" t="s">
        <v>32</v>
      </c>
      <c r="I539" s="16">
        <v>6.0648048000000001</v>
      </c>
      <c r="J539" s="16">
        <v>4.4131132800000001</v>
      </c>
      <c r="K539" s="16">
        <v>3.5743636799999998</v>
      </c>
      <c r="L539" s="16">
        <v>3.0582100799999998</v>
      </c>
      <c r="M539" s="16" t="s">
        <v>33</v>
      </c>
      <c r="N539" s="16">
        <v>0</v>
      </c>
      <c r="O539" s="16">
        <v>0</v>
      </c>
      <c r="P539" s="16">
        <v>0</v>
      </c>
      <c r="Q539" s="16">
        <v>0</v>
      </c>
    </row>
    <row r="540" spans="2:17" x14ac:dyDescent="0.3">
      <c r="B540" t="s">
        <v>29</v>
      </c>
      <c r="C540" s="1" t="s">
        <v>1076</v>
      </c>
      <c r="D540" t="s">
        <v>1077</v>
      </c>
      <c r="E540" s="14">
        <v>516</v>
      </c>
      <c r="F540" s="15">
        <v>0.10389999999999996</v>
      </c>
      <c r="G540" s="16">
        <v>462.38760000000002</v>
      </c>
      <c r="H540" s="1" t="s">
        <v>32</v>
      </c>
      <c r="I540" s="16">
        <v>21.732217200000001</v>
      </c>
      <c r="J540" s="16">
        <v>15.81365592</v>
      </c>
      <c r="K540" s="16">
        <v>12.80813652</v>
      </c>
      <c r="L540" s="16">
        <v>10.95858612</v>
      </c>
      <c r="M540" s="16" t="s">
        <v>33</v>
      </c>
      <c r="N540" s="16">
        <v>0</v>
      </c>
      <c r="O540" s="16">
        <v>0</v>
      </c>
      <c r="P540" s="16">
        <v>0</v>
      </c>
      <c r="Q540" s="16">
        <v>0</v>
      </c>
    </row>
    <row r="541" spans="2:17" x14ac:dyDescent="0.3">
      <c r="B541" t="s">
        <v>29</v>
      </c>
      <c r="C541" s="1" t="s">
        <v>1078</v>
      </c>
      <c r="D541" t="s">
        <v>1079</v>
      </c>
      <c r="E541" s="14">
        <v>859</v>
      </c>
      <c r="F541" s="15">
        <v>0.10389999999999996</v>
      </c>
      <c r="G541" s="16">
        <v>769.74990000000003</v>
      </c>
      <c r="H541" s="1" t="s">
        <v>32</v>
      </c>
      <c r="I541" s="16">
        <v>36.1782453</v>
      </c>
      <c r="J541" s="16">
        <v>26.325446580000001</v>
      </c>
      <c r="K541" s="16">
        <v>21.32207223</v>
      </c>
      <c r="L541" s="16">
        <v>18.24307263</v>
      </c>
      <c r="M541" s="16" t="s">
        <v>33</v>
      </c>
      <c r="N541" s="16">
        <v>0</v>
      </c>
      <c r="O541" s="16">
        <v>0</v>
      </c>
      <c r="P541" s="16">
        <v>0</v>
      </c>
      <c r="Q541" s="16">
        <v>0</v>
      </c>
    </row>
    <row r="542" spans="2:17" x14ac:dyDescent="0.3">
      <c r="B542" t="s">
        <v>29</v>
      </c>
      <c r="C542" s="1" t="s">
        <v>1080</v>
      </c>
      <c r="D542" t="s">
        <v>1081</v>
      </c>
      <c r="E542" s="14">
        <v>686</v>
      </c>
      <c r="F542" s="15">
        <v>0.10389999999999999</v>
      </c>
      <c r="G542" s="16">
        <v>614.72460000000001</v>
      </c>
      <c r="H542" s="1" t="s">
        <v>32</v>
      </c>
      <c r="I542" s="16">
        <v>28.892056199999999</v>
      </c>
      <c r="J542" s="16">
        <v>21.023581320000002</v>
      </c>
      <c r="K542" s="16">
        <v>17.02787142</v>
      </c>
      <c r="L542" s="16">
        <v>14.56897302</v>
      </c>
      <c r="M542" s="16" t="s">
        <v>33</v>
      </c>
      <c r="N542" s="16">
        <v>0</v>
      </c>
      <c r="O542" s="16">
        <v>0</v>
      </c>
      <c r="P542" s="16">
        <v>0</v>
      </c>
      <c r="Q542" s="16">
        <v>0</v>
      </c>
    </row>
    <row r="543" spans="2:17" x14ac:dyDescent="0.3">
      <c r="B543" t="s">
        <v>29</v>
      </c>
      <c r="C543" s="1" t="s">
        <v>1082</v>
      </c>
      <c r="D543" t="s">
        <v>1083</v>
      </c>
      <c r="E543" s="14">
        <v>1399</v>
      </c>
      <c r="F543" s="15">
        <v>0.10390000000000015</v>
      </c>
      <c r="G543" s="16">
        <v>1253.6438999999998</v>
      </c>
      <c r="H543" s="1" t="s">
        <v>32</v>
      </c>
      <c r="I543" s="16">
        <v>58.921263299999993</v>
      </c>
      <c r="J543" s="16">
        <v>42.874621379999994</v>
      </c>
      <c r="K543" s="16">
        <v>34.725936029999993</v>
      </c>
      <c r="L543" s="16">
        <v>29.711360429999996</v>
      </c>
      <c r="M543" s="16" t="s">
        <v>33</v>
      </c>
      <c r="N543" s="16">
        <v>18.134185540959844</v>
      </c>
      <c r="O543" s="16">
        <v>195.2</v>
      </c>
      <c r="P543" s="16">
        <v>0</v>
      </c>
      <c r="Q543" s="16">
        <v>0</v>
      </c>
    </row>
    <row r="544" spans="2:17" x14ac:dyDescent="0.3">
      <c r="B544" t="s">
        <v>29</v>
      </c>
      <c r="C544" s="1" t="s">
        <v>1084</v>
      </c>
      <c r="D544" t="s">
        <v>1085</v>
      </c>
      <c r="E544" s="14">
        <v>572</v>
      </c>
      <c r="F544" s="15">
        <v>0.10389999999999996</v>
      </c>
      <c r="G544" s="16">
        <v>512.56920000000002</v>
      </c>
      <c r="H544" s="1" t="s">
        <v>32</v>
      </c>
      <c r="I544" s="16">
        <v>24.0907524</v>
      </c>
      <c r="J544" s="16">
        <v>17.529866640000002</v>
      </c>
      <c r="K544" s="16">
        <v>14.198166840000001</v>
      </c>
      <c r="L544" s="16">
        <v>12.14789004</v>
      </c>
      <c r="M544" s="16" t="s">
        <v>33</v>
      </c>
      <c r="N544" s="16">
        <v>1.3377677858085133</v>
      </c>
      <c r="O544" s="16">
        <v>14.4</v>
      </c>
      <c r="P544" s="16">
        <v>0</v>
      </c>
      <c r="Q544" s="16">
        <v>0</v>
      </c>
    </row>
    <row r="545" spans="2:17" x14ac:dyDescent="0.3">
      <c r="B545" t="s">
        <v>29</v>
      </c>
      <c r="C545" s="1" t="s">
        <v>1086</v>
      </c>
      <c r="D545" t="s">
        <v>1087</v>
      </c>
      <c r="E545" s="14">
        <v>2170</v>
      </c>
      <c r="F545" s="15">
        <v>0.10389999999999988</v>
      </c>
      <c r="G545" s="16">
        <v>1944.5370000000003</v>
      </c>
      <c r="H545" s="1" t="s">
        <v>32</v>
      </c>
      <c r="I545" s="16">
        <v>91.393239000000008</v>
      </c>
      <c r="J545" s="16">
        <v>66.503165400000015</v>
      </c>
      <c r="K545" s="16">
        <v>53.863674900000007</v>
      </c>
      <c r="L545" s="16">
        <v>46.085526900000005</v>
      </c>
      <c r="M545" s="16" t="s">
        <v>33</v>
      </c>
      <c r="N545" s="16">
        <v>36.119730216829858</v>
      </c>
      <c r="O545" s="16">
        <v>388.8</v>
      </c>
      <c r="P545" s="16">
        <v>0</v>
      </c>
      <c r="Q545" s="16">
        <v>0</v>
      </c>
    </row>
    <row r="546" spans="2:17" x14ac:dyDescent="0.3">
      <c r="B546" t="s">
        <v>29</v>
      </c>
      <c r="C546" s="1" t="s">
        <v>1088</v>
      </c>
      <c r="D546" t="s">
        <v>1089</v>
      </c>
      <c r="E546" s="14">
        <v>0</v>
      </c>
      <c r="F546" s="15">
        <v>0</v>
      </c>
      <c r="G546" s="16">
        <v>0</v>
      </c>
      <c r="H546" s="1" t="s">
        <v>32</v>
      </c>
      <c r="I546" s="16">
        <v>0</v>
      </c>
      <c r="J546" s="16">
        <v>0</v>
      </c>
      <c r="K546" s="16">
        <v>0</v>
      </c>
      <c r="L546" s="16">
        <v>0</v>
      </c>
      <c r="M546" s="16" t="s">
        <v>33</v>
      </c>
      <c r="N546" s="16">
        <v>0</v>
      </c>
      <c r="O546" s="16">
        <v>0</v>
      </c>
      <c r="P546" s="16">
        <v>0</v>
      </c>
      <c r="Q546" s="16">
        <v>0</v>
      </c>
    </row>
    <row r="547" spans="2:17" x14ac:dyDescent="0.3">
      <c r="B547" t="s">
        <v>29</v>
      </c>
      <c r="C547" s="1" t="s">
        <v>1090</v>
      </c>
      <c r="D547" t="s">
        <v>1091</v>
      </c>
      <c r="E547" s="14">
        <v>1145</v>
      </c>
      <c r="F547" s="15">
        <v>0.2034934497816594</v>
      </c>
      <c r="G547" s="16">
        <v>912</v>
      </c>
      <c r="H547" s="1" t="s">
        <v>32</v>
      </c>
      <c r="I547" s="16">
        <v>42.863999999999997</v>
      </c>
      <c r="J547" s="16">
        <v>31.1904</v>
      </c>
      <c r="K547" s="16">
        <v>25.2624</v>
      </c>
      <c r="L547" s="16">
        <v>21.6144</v>
      </c>
      <c r="M547" s="16" t="s">
        <v>33</v>
      </c>
      <c r="N547" s="16">
        <v>0</v>
      </c>
      <c r="O547" s="16">
        <v>0</v>
      </c>
      <c r="P547" s="16">
        <v>0</v>
      </c>
      <c r="Q547" s="16">
        <v>0</v>
      </c>
    </row>
    <row r="548" spans="2:17" x14ac:dyDescent="0.3">
      <c r="B548" t="s">
        <v>29</v>
      </c>
      <c r="C548" s="1" t="s">
        <v>1092</v>
      </c>
      <c r="D548" t="s">
        <v>1093</v>
      </c>
      <c r="E548" s="14">
        <v>567</v>
      </c>
      <c r="F548" s="15">
        <v>0.1348</v>
      </c>
      <c r="G548" s="16">
        <v>490.5684</v>
      </c>
      <c r="H548" s="1" t="s">
        <v>32</v>
      </c>
      <c r="I548" s="16">
        <v>23.056714799999998</v>
      </c>
      <c r="J548" s="16">
        <v>16.777439279999999</v>
      </c>
      <c r="K548" s="16">
        <v>13.58874468</v>
      </c>
      <c r="L548" s="16">
        <v>11.62647108</v>
      </c>
      <c r="M548" s="16" t="s">
        <v>33</v>
      </c>
      <c r="N548" s="16">
        <v>0</v>
      </c>
      <c r="O548" s="16">
        <v>0</v>
      </c>
      <c r="P548" s="16">
        <v>0</v>
      </c>
      <c r="Q548" s="16">
        <v>0</v>
      </c>
    </row>
    <row r="549" spans="2:17" x14ac:dyDescent="0.3">
      <c r="B549" t="s">
        <v>29</v>
      </c>
      <c r="C549" s="1" t="s">
        <v>1094</v>
      </c>
      <c r="D549" t="s">
        <v>1095</v>
      </c>
      <c r="E549" s="14">
        <v>500</v>
      </c>
      <c r="F549" s="15">
        <v>0.13479999999999995</v>
      </c>
      <c r="G549" s="16">
        <v>432.6</v>
      </c>
      <c r="H549" s="1" t="s">
        <v>32</v>
      </c>
      <c r="I549" s="16">
        <v>20.3322</v>
      </c>
      <c r="J549" s="16">
        <v>14.794920000000001</v>
      </c>
      <c r="K549" s="16">
        <v>11.98302</v>
      </c>
      <c r="L549" s="16">
        <v>10.25262</v>
      </c>
      <c r="M549" s="16" t="s">
        <v>33</v>
      </c>
      <c r="N549" s="16">
        <v>0</v>
      </c>
      <c r="O549" s="16">
        <v>0</v>
      </c>
      <c r="P549" s="16">
        <v>0</v>
      </c>
      <c r="Q549" s="16">
        <v>0</v>
      </c>
    </row>
    <row r="550" spans="2:17" x14ac:dyDescent="0.3">
      <c r="B550" t="s">
        <v>29</v>
      </c>
      <c r="C550" s="1" t="s">
        <v>1096</v>
      </c>
      <c r="D550" t="s">
        <v>1097</v>
      </c>
      <c r="E550" s="14">
        <v>1000</v>
      </c>
      <c r="F550" s="15">
        <v>0.13479999999999995</v>
      </c>
      <c r="G550" s="16">
        <v>865.2</v>
      </c>
      <c r="H550" s="1" t="s">
        <v>32</v>
      </c>
      <c r="I550" s="16">
        <v>40.664400000000001</v>
      </c>
      <c r="J550" s="16">
        <v>29.589840000000002</v>
      </c>
      <c r="K550" s="16">
        <v>23.96604</v>
      </c>
      <c r="L550" s="16">
        <v>20.505240000000001</v>
      </c>
      <c r="M550" s="16" t="s">
        <v>33</v>
      </c>
      <c r="N550" s="16">
        <v>0</v>
      </c>
      <c r="O550" s="16">
        <v>0</v>
      </c>
      <c r="P550" s="16">
        <v>0</v>
      </c>
      <c r="Q550" s="16">
        <v>0</v>
      </c>
    </row>
    <row r="551" spans="2:17" x14ac:dyDescent="0.3">
      <c r="B551" t="s">
        <v>29</v>
      </c>
      <c r="C551" s="1" t="s">
        <v>1098</v>
      </c>
      <c r="D551" t="s">
        <v>1099</v>
      </c>
      <c r="E551" s="14">
        <v>500</v>
      </c>
      <c r="F551" s="15">
        <v>0.13479999999999995</v>
      </c>
      <c r="G551" s="16">
        <v>432.6</v>
      </c>
      <c r="H551" s="1" t="s">
        <v>32</v>
      </c>
      <c r="I551" s="16">
        <v>20.3322</v>
      </c>
      <c r="J551" s="16">
        <v>14.794920000000001</v>
      </c>
      <c r="K551" s="16">
        <v>11.98302</v>
      </c>
      <c r="L551" s="16">
        <v>10.25262</v>
      </c>
      <c r="M551" s="16" t="s">
        <v>33</v>
      </c>
      <c r="N551" s="16">
        <v>0</v>
      </c>
      <c r="O551" s="16">
        <v>0</v>
      </c>
      <c r="P551" s="16">
        <v>0</v>
      </c>
      <c r="Q551" s="16">
        <v>0</v>
      </c>
    </row>
    <row r="552" spans="2:17" x14ac:dyDescent="0.3">
      <c r="B552" t="s">
        <v>29</v>
      </c>
      <c r="C552" s="1" t="s">
        <v>1100</v>
      </c>
      <c r="D552" t="s">
        <v>1101</v>
      </c>
      <c r="E552" s="14">
        <v>1000</v>
      </c>
      <c r="F552" s="15">
        <v>0.13479999999999995</v>
      </c>
      <c r="G552" s="16">
        <v>865.2</v>
      </c>
      <c r="H552" s="1" t="s">
        <v>32</v>
      </c>
      <c r="I552" s="16">
        <v>40.664400000000001</v>
      </c>
      <c r="J552" s="16">
        <v>29.589840000000002</v>
      </c>
      <c r="K552" s="16">
        <v>23.96604</v>
      </c>
      <c r="L552" s="16">
        <v>20.505240000000001</v>
      </c>
      <c r="M552" s="16" t="s">
        <v>33</v>
      </c>
      <c r="N552" s="16">
        <v>0</v>
      </c>
      <c r="O552" s="16">
        <v>0</v>
      </c>
      <c r="P552" s="16">
        <v>0</v>
      </c>
      <c r="Q552" s="16">
        <v>0</v>
      </c>
    </row>
    <row r="553" spans="2:17" x14ac:dyDescent="0.3">
      <c r="B553" t="s">
        <v>29</v>
      </c>
      <c r="C553" s="1" t="s">
        <v>1102</v>
      </c>
      <c r="D553" t="s">
        <v>1103</v>
      </c>
      <c r="E553" s="14">
        <v>344</v>
      </c>
      <c r="F553" s="15">
        <v>0.18604651162790697</v>
      </c>
      <c r="G553" s="16">
        <v>280</v>
      </c>
      <c r="H553" s="1" t="s">
        <v>32</v>
      </c>
      <c r="I553" s="16">
        <v>13.16</v>
      </c>
      <c r="J553" s="16">
        <v>9.5760000000000005</v>
      </c>
      <c r="K553" s="16">
        <v>7.7559999999999993</v>
      </c>
      <c r="L553" s="16">
        <v>6.6359999999999992</v>
      </c>
      <c r="M553" s="16" t="s">
        <v>33</v>
      </c>
      <c r="N553" s="16">
        <v>0</v>
      </c>
      <c r="O553" s="16">
        <v>0</v>
      </c>
      <c r="P553" s="16">
        <v>0</v>
      </c>
      <c r="Q553" s="16">
        <v>0</v>
      </c>
    </row>
    <row r="554" spans="2:17" x14ac:dyDescent="0.3">
      <c r="B554" t="s">
        <v>29</v>
      </c>
      <c r="C554" s="1" t="s">
        <v>1104</v>
      </c>
      <c r="D554" t="s">
        <v>1105</v>
      </c>
      <c r="E554" s="14">
        <v>2041</v>
      </c>
      <c r="F554" s="15">
        <v>0.1947917687408133</v>
      </c>
      <c r="G554" s="16">
        <v>1643.43</v>
      </c>
      <c r="H554" s="1" t="s">
        <v>32</v>
      </c>
      <c r="I554" s="16">
        <v>77.241210000000009</v>
      </c>
      <c r="J554" s="16">
        <v>56.205306000000007</v>
      </c>
      <c r="K554" s="16">
        <v>45.523010999999997</v>
      </c>
      <c r="L554" s="16">
        <v>38.949291000000002</v>
      </c>
      <c r="M554" s="16" t="s">
        <v>33</v>
      </c>
      <c r="N554" s="16">
        <v>0</v>
      </c>
      <c r="O554" s="16">
        <v>0</v>
      </c>
      <c r="P554" s="16">
        <v>0</v>
      </c>
      <c r="Q554" s="16">
        <v>0</v>
      </c>
    </row>
    <row r="555" spans="2:17" x14ac:dyDescent="0.3">
      <c r="B555" t="s">
        <v>29</v>
      </c>
      <c r="C555" s="1" t="s">
        <v>1106</v>
      </c>
      <c r="D555" t="s">
        <v>1107</v>
      </c>
      <c r="E555" s="14">
        <v>1145</v>
      </c>
      <c r="F555" s="15">
        <v>0.22270742358078602</v>
      </c>
      <c r="G555" s="16">
        <v>890</v>
      </c>
      <c r="H555" s="1" t="s">
        <v>32</v>
      </c>
      <c r="I555" s="16">
        <v>41.83</v>
      </c>
      <c r="J555" s="16">
        <v>30.438000000000002</v>
      </c>
      <c r="K555" s="16">
        <v>24.652999999999999</v>
      </c>
      <c r="L555" s="16">
        <v>21.093</v>
      </c>
      <c r="M555" s="16" t="s">
        <v>33</v>
      </c>
      <c r="N555" s="16">
        <v>0</v>
      </c>
      <c r="O555" s="16">
        <v>0</v>
      </c>
      <c r="P555" s="16">
        <v>0</v>
      </c>
      <c r="Q555" s="16">
        <v>0</v>
      </c>
    </row>
    <row r="556" spans="2:17" x14ac:dyDescent="0.3">
      <c r="B556" t="s">
        <v>29</v>
      </c>
      <c r="C556" s="1" t="s">
        <v>1108</v>
      </c>
      <c r="D556" t="s">
        <v>775</v>
      </c>
      <c r="E556" s="14">
        <v>4500</v>
      </c>
      <c r="F556" s="15">
        <v>0.22373973333333327</v>
      </c>
      <c r="G556" s="16">
        <v>3493.1712000000002</v>
      </c>
      <c r="H556" s="1" t="s">
        <v>32</v>
      </c>
      <c r="I556" s="16">
        <v>164.1790464</v>
      </c>
      <c r="J556" s="16">
        <v>119.46645504000001</v>
      </c>
      <c r="K556" s="16">
        <v>96.760842240000002</v>
      </c>
      <c r="L556" s="16">
        <v>82.788157440000006</v>
      </c>
      <c r="M556" s="16" t="s">
        <v>33</v>
      </c>
      <c r="N556" s="16">
        <v>0</v>
      </c>
      <c r="O556" s="16">
        <v>0</v>
      </c>
      <c r="P556" s="16">
        <v>0</v>
      </c>
      <c r="Q556" s="16">
        <v>0</v>
      </c>
    </row>
    <row r="557" spans="2:17" x14ac:dyDescent="0.3">
      <c r="B557" t="s">
        <v>29</v>
      </c>
      <c r="C557" s="1" t="s">
        <v>1109</v>
      </c>
      <c r="D557" t="s">
        <v>775</v>
      </c>
      <c r="E557" s="14">
        <v>5000</v>
      </c>
      <c r="F557" s="15">
        <v>0.21578279999999994</v>
      </c>
      <c r="G557" s="16">
        <v>3921.0860000000002</v>
      </c>
      <c r="H557" s="1" t="s">
        <v>32</v>
      </c>
      <c r="I557" s="16">
        <v>184.291042</v>
      </c>
      <c r="J557" s="16">
        <v>134.1011412</v>
      </c>
      <c r="K557" s="16">
        <v>108.6140822</v>
      </c>
      <c r="L557" s="16">
        <v>92.929738200000003</v>
      </c>
      <c r="M557" s="16" t="s">
        <v>33</v>
      </c>
      <c r="N557" s="16">
        <v>0</v>
      </c>
      <c r="O557" s="16">
        <v>0</v>
      </c>
      <c r="P557" s="16">
        <v>0</v>
      </c>
      <c r="Q557" s="16">
        <v>0</v>
      </c>
    </row>
    <row r="558" spans="2:17" x14ac:dyDescent="0.3">
      <c r="B558" t="s">
        <v>29</v>
      </c>
      <c r="C558" s="1" t="s">
        <v>1110</v>
      </c>
      <c r="D558" t="s">
        <v>1111</v>
      </c>
      <c r="E558" s="14">
        <v>18225</v>
      </c>
      <c r="F558" s="15">
        <v>0.13</v>
      </c>
      <c r="G558" s="16">
        <v>15855.75</v>
      </c>
      <c r="H558" s="1" t="s">
        <v>32</v>
      </c>
      <c r="I558" s="16">
        <v>745.22024999999996</v>
      </c>
      <c r="J558" s="16">
        <v>542.26665000000003</v>
      </c>
      <c r="K558" s="16">
        <v>439.204275</v>
      </c>
      <c r="L558" s="16">
        <v>375.78127499999999</v>
      </c>
      <c r="M558" s="16" t="s">
        <v>33</v>
      </c>
      <c r="N558" s="16">
        <v>162.53878597573436</v>
      </c>
      <c r="O558" s="16">
        <v>1749.6</v>
      </c>
      <c r="P558" s="16">
        <v>0</v>
      </c>
      <c r="Q558" s="16">
        <v>0</v>
      </c>
    </row>
    <row r="559" spans="2:17" x14ac:dyDescent="0.3">
      <c r="B559" t="s">
        <v>29</v>
      </c>
      <c r="C559" s="1" t="s">
        <v>1112</v>
      </c>
      <c r="D559" t="s">
        <v>1113</v>
      </c>
      <c r="E559" s="14">
        <v>300</v>
      </c>
      <c r="F559" s="15">
        <v>0.1</v>
      </c>
      <c r="G559" s="16">
        <v>270</v>
      </c>
      <c r="H559" s="1" t="s">
        <v>32</v>
      </c>
      <c r="I559" s="16">
        <v>12.69</v>
      </c>
      <c r="J559" s="16">
        <v>9.234</v>
      </c>
      <c r="K559" s="16">
        <v>7.4790000000000001</v>
      </c>
      <c r="L559" s="16">
        <v>6.399</v>
      </c>
      <c r="M559" s="16" t="s">
        <v>33</v>
      </c>
      <c r="N559" s="16">
        <v>0</v>
      </c>
      <c r="O559" s="16">
        <v>0</v>
      </c>
      <c r="P559" s="16">
        <v>5.57</v>
      </c>
      <c r="Q559" s="16">
        <v>60</v>
      </c>
    </row>
    <row r="560" spans="2:17" x14ac:dyDescent="0.3">
      <c r="B560" t="s">
        <v>29</v>
      </c>
      <c r="C560" s="1" t="s">
        <v>1114</v>
      </c>
      <c r="D560" t="s">
        <v>1115</v>
      </c>
      <c r="E560" s="14">
        <v>2000</v>
      </c>
      <c r="F560" s="15">
        <v>0.1</v>
      </c>
      <c r="G560" s="16">
        <v>1800</v>
      </c>
      <c r="H560" s="1" t="s">
        <v>32</v>
      </c>
      <c r="I560" s="16">
        <v>84.6</v>
      </c>
      <c r="J560" s="16">
        <v>61.56</v>
      </c>
      <c r="K560" s="16">
        <v>49.86</v>
      </c>
      <c r="L560" s="16">
        <v>42.66</v>
      </c>
      <c r="M560" s="16" t="s">
        <v>33</v>
      </c>
      <c r="N560" s="16">
        <v>0</v>
      </c>
      <c r="O560" s="16">
        <v>0</v>
      </c>
      <c r="P560" s="16">
        <v>36.79</v>
      </c>
      <c r="Q560" s="16">
        <v>396</v>
      </c>
    </row>
    <row r="561" spans="2:17" x14ac:dyDescent="0.3">
      <c r="B561" t="s">
        <v>29</v>
      </c>
      <c r="C561" s="1" t="s">
        <v>1116</v>
      </c>
      <c r="D561" t="s">
        <v>1117</v>
      </c>
      <c r="E561" s="14">
        <v>195</v>
      </c>
      <c r="F561" s="15">
        <v>9.7435897435897437E-2</v>
      </c>
      <c r="G561" s="16">
        <v>176</v>
      </c>
      <c r="H561" s="1" t="s">
        <v>32</v>
      </c>
      <c r="I561" s="16">
        <v>8.2720000000000002</v>
      </c>
      <c r="J561" s="16">
        <v>6.0192000000000005</v>
      </c>
      <c r="K561" s="16">
        <v>4.8751999999999995</v>
      </c>
      <c r="L561" s="16">
        <v>4.1711999999999998</v>
      </c>
      <c r="M561" s="16" t="s">
        <v>33</v>
      </c>
      <c r="N561" s="16">
        <v>0</v>
      </c>
      <c r="O561" s="16">
        <v>0</v>
      </c>
      <c r="P561" s="16">
        <v>0</v>
      </c>
      <c r="Q561" s="16">
        <v>0</v>
      </c>
    </row>
    <row r="562" spans="2:17" x14ac:dyDescent="0.3">
      <c r="B562" t="s">
        <v>29</v>
      </c>
      <c r="C562" s="1" t="s">
        <v>1118</v>
      </c>
      <c r="D562" t="s">
        <v>1119</v>
      </c>
      <c r="E562" s="14">
        <v>295</v>
      </c>
      <c r="F562" s="15">
        <v>0.2</v>
      </c>
      <c r="G562" s="16">
        <v>236</v>
      </c>
      <c r="H562" s="1" t="s">
        <v>32</v>
      </c>
      <c r="I562" s="16">
        <v>11.092000000000001</v>
      </c>
      <c r="J562" s="16">
        <v>8.071200000000001</v>
      </c>
      <c r="K562" s="16">
        <v>6.5371999999999995</v>
      </c>
      <c r="L562" s="16">
        <v>5.5931999999999995</v>
      </c>
      <c r="M562" s="16" t="s">
        <v>33</v>
      </c>
      <c r="N562" s="16">
        <v>0</v>
      </c>
      <c r="O562" s="16">
        <v>0</v>
      </c>
      <c r="P562" s="16">
        <v>0</v>
      </c>
      <c r="Q562" s="16">
        <v>0</v>
      </c>
    </row>
    <row r="563" spans="2:17" x14ac:dyDescent="0.3">
      <c r="B563" t="s">
        <v>29</v>
      </c>
      <c r="C563" s="1" t="s">
        <v>1120</v>
      </c>
      <c r="D563" t="s">
        <v>1121</v>
      </c>
      <c r="E563" s="14">
        <v>425</v>
      </c>
      <c r="F563" s="15">
        <v>9.8823529411764699E-2</v>
      </c>
      <c r="G563" s="16">
        <v>383</v>
      </c>
      <c r="H563" s="1" t="s">
        <v>32</v>
      </c>
      <c r="I563" s="16">
        <v>18.001000000000001</v>
      </c>
      <c r="J563" s="16">
        <v>13.098600000000001</v>
      </c>
      <c r="K563" s="16">
        <v>10.6091</v>
      </c>
      <c r="L563" s="16">
        <v>9.0770999999999997</v>
      </c>
      <c r="M563" s="16" t="s">
        <v>33</v>
      </c>
      <c r="N563" s="16">
        <v>0</v>
      </c>
      <c r="O563" s="16">
        <v>0</v>
      </c>
      <c r="P563" s="16">
        <v>0</v>
      </c>
      <c r="Q563" s="16">
        <v>0</v>
      </c>
    </row>
    <row r="564" spans="2:17" x14ac:dyDescent="0.3">
      <c r="B564" t="s">
        <v>29</v>
      </c>
      <c r="C564" s="1" t="s">
        <v>1122</v>
      </c>
      <c r="D564" t="s">
        <v>1123</v>
      </c>
      <c r="E564" s="14">
        <v>425</v>
      </c>
      <c r="F564" s="15">
        <v>0.11294117647058824</v>
      </c>
      <c r="G564" s="16">
        <v>377</v>
      </c>
      <c r="H564" s="1" t="s">
        <v>32</v>
      </c>
      <c r="I564" s="16">
        <v>17.719000000000001</v>
      </c>
      <c r="J564" s="16">
        <v>12.8934</v>
      </c>
      <c r="K564" s="16">
        <v>10.4429</v>
      </c>
      <c r="L564" s="16">
        <v>8.934899999999999</v>
      </c>
      <c r="M564" s="16" t="s">
        <v>33</v>
      </c>
      <c r="N564" s="16">
        <v>0</v>
      </c>
      <c r="O564" s="16">
        <v>0</v>
      </c>
      <c r="P564" s="16">
        <v>0</v>
      </c>
      <c r="Q564" s="16">
        <v>0</v>
      </c>
    </row>
    <row r="565" spans="2:17" x14ac:dyDescent="0.3">
      <c r="B565" t="s">
        <v>29</v>
      </c>
      <c r="C565" s="1" t="s">
        <v>1124</v>
      </c>
      <c r="D565" t="s">
        <v>1125</v>
      </c>
      <c r="E565" s="14">
        <v>2500</v>
      </c>
      <c r="F565" s="15">
        <v>0.1</v>
      </c>
      <c r="G565" s="16">
        <v>2250</v>
      </c>
      <c r="H565" s="1" t="s">
        <v>32</v>
      </c>
      <c r="I565" s="16">
        <v>105.75</v>
      </c>
      <c r="J565" s="16">
        <v>76.95</v>
      </c>
      <c r="K565" s="16">
        <v>62.324999999999996</v>
      </c>
      <c r="L565" s="16">
        <v>53.324999999999996</v>
      </c>
      <c r="M565" s="16" t="s">
        <v>33</v>
      </c>
      <c r="N565" s="16">
        <v>0</v>
      </c>
      <c r="O565" s="16">
        <v>0</v>
      </c>
      <c r="P565" s="16">
        <v>0</v>
      </c>
      <c r="Q565" s="16">
        <v>0</v>
      </c>
    </row>
    <row r="566" spans="2:17" x14ac:dyDescent="0.3">
      <c r="B566" t="s">
        <v>29</v>
      </c>
      <c r="C566" s="1" t="s">
        <v>1126</v>
      </c>
      <c r="D566" t="s">
        <v>1127</v>
      </c>
      <c r="E566" s="14">
        <v>300</v>
      </c>
      <c r="F566" s="15">
        <v>0.11333333333333333</v>
      </c>
      <c r="G566" s="16">
        <v>266</v>
      </c>
      <c r="H566" s="1" t="s">
        <v>32</v>
      </c>
      <c r="I566" s="16">
        <v>12.502000000000001</v>
      </c>
      <c r="J566" s="16">
        <v>9.0972000000000008</v>
      </c>
      <c r="K566" s="16">
        <v>7.3681999999999999</v>
      </c>
      <c r="L566" s="16">
        <v>6.3041999999999998</v>
      </c>
      <c r="M566" s="16" t="s">
        <v>33</v>
      </c>
      <c r="N566" s="16">
        <v>0</v>
      </c>
      <c r="O566" s="16">
        <v>0</v>
      </c>
      <c r="P566" s="16">
        <v>0</v>
      </c>
      <c r="Q566" s="16">
        <v>0</v>
      </c>
    </row>
    <row r="567" spans="2:17" x14ac:dyDescent="0.3">
      <c r="B567" t="s">
        <v>29</v>
      </c>
      <c r="C567" s="1" t="s">
        <v>1128</v>
      </c>
      <c r="D567" t="s">
        <v>1129</v>
      </c>
      <c r="E567" s="14">
        <v>575</v>
      </c>
      <c r="F567" s="15">
        <v>9.913043478260869E-2</v>
      </c>
      <c r="G567" s="16">
        <v>518</v>
      </c>
      <c r="H567" s="1" t="s">
        <v>32</v>
      </c>
      <c r="I567" s="16">
        <v>24.346</v>
      </c>
      <c r="J567" s="16">
        <v>17.715600000000002</v>
      </c>
      <c r="K567" s="16">
        <v>14.348599999999999</v>
      </c>
      <c r="L567" s="16">
        <v>12.2766</v>
      </c>
      <c r="M567" s="16" t="s">
        <v>33</v>
      </c>
      <c r="N567" s="16">
        <v>0</v>
      </c>
      <c r="O567" s="16">
        <v>0</v>
      </c>
      <c r="P567" s="16">
        <v>0</v>
      </c>
      <c r="Q567" s="16">
        <v>0</v>
      </c>
    </row>
    <row r="568" spans="2:17" x14ac:dyDescent="0.3">
      <c r="B568" t="s">
        <v>29</v>
      </c>
      <c r="C568" s="1" t="s">
        <v>1130</v>
      </c>
      <c r="D568" t="s">
        <v>1131</v>
      </c>
      <c r="E568" s="14">
        <v>3000</v>
      </c>
      <c r="F568" s="15">
        <v>0.1</v>
      </c>
      <c r="G568" s="16">
        <v>2700</v>
      </c>
      <c r="H568" s="1" t="s">
        <v>32</v>
      </c>
      <c r="I568" s="16">
        <v>126.9</v>
      </c>
      <c r="J568" s="16">
        <v>92.34</v>
      </c>
      <c r="K568" s="16">
        <v>74.789999999999992</v>
      </c>
      <c r="L568" s="16">
        <v>63.989999999999995</v>
      </c>
      <c r="M568" s="16" t="s">
        <v>33</v>
      </c>
      <c r="N568" s="16">
        <v>0</v>
      </c>
      <c r="O568" s="16">
        <v>0</v>
      </c>
      <c r="P568" s="16">
        <v>55.09</v>
      </c>
      <c r="Q568" s="16">
        <v>593</v>
      </c>
    </row>
    <row r="569" spans="2:17" x14ac:dyDescent="0.3">
      <c r="B569" t="s">
        <v>29</v>
      </c>
      <c r="C569" s="1" t="s">
        <v>1132</v>
      </c>
      <c r="D569" t="s">
        <v>1060</v>
      </c>
      <c r="E569" s="14">
        <v>1055</v>
      </c>
      <c r="F569" s="15">
        <v>0.12796208530805686</v>
      </c>
      <c r="G569" s="16">
        <v>920</v>
      </c>
      <c r="H569" s="1" t="s">
        <v>32</v>
      </c>
      <c r="I569" s="16">
        <v>43.24</v>
      </c>
      <c r="J569" s="16">
        <v>31.464000000000002</v>
      </c>
      <c r="K569" s="16">
        <v>25.483999999999998</v>
      </c>
      <c r="L569" s="16">
        <v>21.803999999999998</v>
      </c>
      <c r="M569" s="16" t="s">
        <v>33</v>
      </c>
      <c r="N569" s="16">
        <v>17.39</v>
      </c>
      <c r="O569" s="16">
        <v>187.2</v>
      </c>
      <c r="P569" s="16">
        <v>0</v>
      </c>
      <c r="Q569" s="16">
        <v>0</v>
      </c>
    </row>
    <row r="570" spans="2:17" x14ac:dyDescent="0.3">
      <c r="B570" t="s">
        <v>29</v>
      </c>
      <c r="C570" s="1" t="s">
        <v>1133</v>
      </c>
      <c r="D570" t="s">
        <v>1134</v>
      </c>
      <c r="E570" s="14">
        <v>11500</v>
      </c>
      <c r="F570" s="15">
        <v>0.2</v>
      </c>
      <c r="G570" s="16">
        <v>9200</v>
      </c>
      <c r="H570" s="1" t="s">
        <v>32</v>
      </c>
      <c r="I570" s="16">
        <v>432.4</v>
      </c>
      <c r="J570" s="16">
        <v>314.64</v>
      </c>
      <c r="K570" s="16">
        <v>254.84</v>
      </c>
      <c r="L570" s="16">
        <v>218.04</v>
      </c>
      <c r="M570" s="16" t="s">
        <v>33</v>
      </c>
      <c r="N570" s="16">
        <v>19.32</v>
      </c>
      <c r="O570" s="16">
        <v>208</v>
      </c>
      <c r="P570" s="16">
        <v>0</v>
      </c>
      <c r="Q570" s="16">
        <v>0</v>
      </c>
    </row>
    <row r="571" spans="2:17" x14ac:dyDescent="0.3">
      <c r="B571" t="s">
        <v>29</v>
      </c>
      <c r="C571" s="1" t="s">
        <v>1135</v>
      </c>
      <c r="D571" t="s">
        <v>1136</v>
      </c>
      <c r="E571" s="14">
        <v>13750</v>
      </c>
      <c r="F571" s="15">
        <v>0.12654545454545454</v>
      </c>
      <c r="G571" s="16">
        <v>12010</v>
      </c>
      <c r="H571" s="1" t="s">
        <v>32</v>
      </c>
      <c r="I571" s="16">
        <v>564.47</v>
      </c>
      <c r="J571" s="16">
        <v>410.74200000000002</v>
      </c>
      <c r="K571" s="16">
        <v>332.67699999999996</v>
      </c>
      <c r="L571" s="16">
        <v>284.637</v>
      </c>
      <c r="M571" s="16" t="s">
        <v>33</v>
      </c>
      <c r="N571" s="16">
        <v>22.3</v>
      </c>
      <c r="O571" s="16">
        <v>240</v>
      </c>
      <c r="P571" s="16">
        <v>0</v>
      </c>
      <c r="Q571" s="16">
        <v>0</v>
      </c>
    </row>
    <row r="572" spans="2:17" x14ac:dyDescent="0.3">
      <c r="B572" t="s">
        <v>29</v>
      </c>
      <c r="C572" s="1" t="s">
        <v>1137</v>
      </c>
      <c r="D572" t="s">
        <v>1138</v>
      </c>
      <c r="E572" s="14">
        <v>0</v>
      </c>
      <c r="F572" s="15">
        <v>0</v>
      </c>
      <c r="G572" s="16">
        <v>0</v>
      </c>
      <c r="H572" s="1" t="s">
        <v>32</v>
      </c>
      <c r="I572" s="16">
        <v>0</v>
      </c>
      <c r="J572" s="16">
        <v>0</v>
      </c>
      <c r="K572" s="16">
        <v>0</v>
      </c>
      <c r="L572" s="16">
        <v>0</v>
      </c>
      <c r="M572" s="16" t="s">
        <v>33</v>
      </c>
      <c r="N572" s="16">
        <v>0</v>
      </c>
      <c r="O572" s="16">
        <v>0</v>
      </c>
      <c r="P572" s="16">
        <v>0</v>
      </c>
      <c r="Q572" s="16">
        <v>0</v>
      </c>
    </row>
    <row r="573" spans="2:17" x14ac:dyDescent="0.3">
      <c r="B573" t="s">
        <v>29</v>
      </c>
      <c r="C573" s="1" t="s">
        <v>1139</v>
      </c>
      <c r="D573" t="s">
        <v>1140</v>
      </c>
      <c r="E573" s="14">
        <v>0</v>
      </c>
      <c r="F573" s="15">
        <v>0</v>
      </c>
      <c r="G573" s="16">
        <v>0</v>
      </c>
      <c r="H573" s="1" t="s">
        <v>32</v>
      </c>
      <c r="I573" s="16">
        <v>0</v>
      </c>
      <c r="J573" s="16">
        <v>0</v>
      </c>
      <c r="K573" s="16">
        <v>0</v>
      </c>
      <c r="L573" s="16">
        <v>0</v>
      </c>
      <c r="M573" s="16" t="s">
        <v>33</v>
      </c>
      <c r="N573" s="16">
        <v>0</v>
      </c>
      <c r="O573" s="16">
        <v>0</v>
      </c>
      <c r="P573" s="16">
        <v>0</v>
      </c>
      <c r="Q573" s="16">
        <v>0</v>
      </c>
    </row>
    <row r="574" spans="2:17" x14ac:dyDescent="0.3">
      <c r="B574" t="s">
        <v>29</v>
      </c>
      <c r="C574" s="1" t="s">
        <v>1141</v>
      </c>
      <c r="D574" t="s">
        <v>1142</v>
      </c>
      <c r="E574" s="14">
        <v>902</v>
      </c>
      <c r="F574" s="15">
        <v>0.22172949002217296</v>
      </c>
      <c r="G574" s="16">
        <v>702</v>
      </c>
      <c r="H574" s="1" t="s">
        <v>32</v>
      </c>
      <c r="I574" s="16">
        <v>32.994</v>
      </c>
      <c r="J574" s="16">
        <v>24.008400000000002</v>
      </c>
      <c r="K574" s="16">
        <v>19.445399999999999</v>
      </c>
      <c r="L574" s="16">
        <v>16.6374</v>
      </c>
      <c r="M574" s="16" t="s">
        <v>33</v>
      </c>
      <c r="N574" s="16">
        <v>16.28</v>
      </c>
      <c r="O574" s="16">
        <v>175.2</v>
      </c>
      <c r="P574" s="16">
        <v>0</v>
      </c>
      <c r="Q574" s="16">
        <v>0</v>
      </c>
    </row>
    <row r="575" spans="2:17" x14ac:dyDescent="0.3">
      <c r="B575" t="s">
        <v>29</v>
      </c>
      <c r="C575" s="1" t="s">
        <v>1143</v>
      </c>
      <c r="D575" t="s">
        <v>1144</v>
      </c>
      <c r="E575" s="14">
        <v>11443</v>
      </c>
      <c r="F575" s="15">
        <v>0.19400506860089137</v>
      </c>
      <c r="G575" s="16">
        <v>9223</v>
      </c>
      <c r="H575" s="1" t="s">
        <v>32</v>
      </c>
      <c r="I575" s="16">
        <v>433.48099999999999</v>
      </c>
      <c r="J575" s="16">
        <v>315.42660000000001</v>
      </c>
      <c r="K575" s="16">
        <v>255.47709999999998</v>
      </c>
      <c r="L575" s="16">
        <v>218.58509999999998</v>
      </c>
      <c r="M575" s="16" t="s">
        <v>33</v>
      </c>
      <c r="N575" s="16">
        <v>0</v>
      </c>
      <c r="O575" s="16">
        <v>0</v>
      </c>
      <c r="P575" s="16">
        <v>0</v>
      </c>
      <c r="Q575" s="16">
        <v>0</v>
      </c>
    </row>
    <row r="576" spans="2:17" x14ac:dyDescent="0.3">
      <c r="B576" t="s">
        <v>29</v>
      </c>
      <c r="C576" s="1" t="s">
        <v>1145</v>
      </c>
      <c r="D576" t="s">
        <v>1146</v>
      </c>
      <c r="E576" s="14">
        <v>241</v>
      </c>
      <c r="F576" s="15">
        <v>0.24066390041493776</v>
      </c>
      <c r="G576" s="16">
        <v>183</v>
      </c>
      <c r="H576" s="1" t="s">
        <v>32</v>
      </c>
      <c r="I576" s="16">
        <v>8.6010000000000009</v>
      </c>
      <c r="J576" s="16">
        <v>6.2586000000000004</v>
      </c>
      <c r="K576" s="16">
        <v>5.0690999999999997</v>
      </c>
      <c r="L576" s="16">
        <v>4.3370999999999995</v>
      </c>
      <c r="M576" s="16" t="s">
        <v>33</v>
      </c>
      <c r="N576" s="16">
        <v>0</v>
      </c>
      <c r="O576" s="16">
        <v>0</v>
      </c>
      <c r="P576" s="16">
        <v>0</v>
      </c>
      <c r="Q576" s="16">
        <v>0</v>
      </c>
    </row>
    <row r="577" spans="2:17" x14ac:dyDescent="0.3">
      <c r="B577" t="s">
        <v>29</v>
      </c>
      <c r="C577" s="1" t="s">
        <v>1147</v>
      </c>
      <c r="D577" t="s">
        <v>1148</v>
      </c>
      <c r="E577" s="14">
        <v>916</v>
      </c>
      <c r="F577" s="15">
        <v>0.2423580786026201</v>
      </c>
      <c r="G577" s="16">
        <v>694</v>
      </c>
      <c r="H577" s="1" t="s">
        <v>32</v>
      </c>
      <c r="I577" s="16">
        <v>32.618000000000002</v>
      </c>
      <c r="J577" s="16">
        <v>23.7348</v>
      </c>
      <c r="K577" s="16">
        <v>19.223800000000001</v>
      </c>
      <c r="L577" s="16">
        <v>16.447800000000001</v>
      </c>
      <c r="M577" s="16" t="s">
        <v>33</v>
      </c>
      <c r="N577" s="16">
        <v>2.9</v>
      </c>
      <c r="O577" s="16">
        <v>31.2</v>
      </c>
      <c r="P577" s="16">
        <v>0</v>
      </c>
      <c r="Q577" s="16">
        <v>0</v>
      </c>
    </row>
    <row r="578" spans="2:17" x14ac:dyDescent="0.3">
      <c r="B578" t="s">
        <v>29</v>
      </c>
      <c r="C578" s="1" t="s">
        <v>1149</v>
      </c>
      <c r="D578" t="s">
        <v>1150</v>
      </c>
      <c r="E578" s="14">
        <v>1341</v>
      </c>
      <c r="F578" s="15">
        <v>0.24459358687546606</v>
      </c>
      <c r="G578" s="16">
        <v>1013</v>
      </c>
      <c r="H578" s="1" t="s">
        <v>32</v>
      </c>
      <c r="I578" s="16">
        <v>47.610999999999997</v>
      </c>
      <c r="J578" s="16">
        <v>34.644600000000004</v>
      </c>
      <c r="K578" s="16">
        <v>28.060099999999998</v>
      </c>
      <c r="L578" s="16">
        <v>24.008099999999999</v>
      </c>
      <c r="M578" s="16" t="s">
        <v>33</v>
      </c>
      <c r="N578" s="16">
        <v>8.18</v>
      </c>
      <c r="O578" s="16">
        <v>88</v>
      </c>
      <c r="P578" s="16">
        <v>0</v>
      </c>
      <c r="Q578" s="16">
        <v>0</v>
      </c>
    </row>
    <row r="579" spans="2:17" x14ac:dyDescent="0.3">
      <c r="B579" t="s">
        <v>29</v>
      </c>
      <c r="C579" s="1" t="s">
        <v>1151</v>
      </c>
      <c r="D579" t="s">
        <v>1152</v>
      </c>
      <c r="E579" s="14">
        <v>3435</v>
      </c>
      <c r="F579" s="15">
        <v>0.25938864628820962</v>
      </c>
      <c r="G579" s="16">
        <v>2544</v>
      </c>
      <c r="H579" s="1" t="s">
        <v>32</v>
      </c>
      <c r="I579" s="16">
        <v>119.568</v>
      </c>
      <c r="J579" s="16">
        <v>87.004800000000003</v>
      </c>
      <c r="K579" s="16">
        <v>70.468800000000002</v>
      </c>
      <c r="L579" s="16">
        <v>60.2928</v>
      </c>
      <c r="M579" s="16" t="s">
        <v>33</v>
      </c>
      <c r="N579" s="16">
        <v>28.54</v>
      </c>
      <c r="O579" s="16">
        <v>307.2</v>
      </c>
      <c r="P579" s="16">
        <v>0</v>
      </c>
      <c r="Q579" s="16">
        <v>0</v>
      </c>
    </row>
    <row r="580" spans="2:17" x14ac:dyDescent="0.3">
      <c r="B580" t="s">
        <v>29</v>
      </c>
      <c r="C580" s="1" t="s">
        <v>1153</v>
      </c>
      <c r="D580" t="s">
        <v>1016</v>
      </c>
      <c r="E580" s="14">
        <v>2285</v>
      </c>
      <c r="F580" s="15">
        <v>0.1925601750547046</v>
      </c>
      <c r="G580" s="16">
        <v>1845</v>
      </c>
      <c r="H580" s="1" t="s">
        <v>32</v>
      </c>
      <c r="I580" s="16">
        <v>86.715000000000003</v>
      </c>
      <c r="J580" s="16">
        <v>63.099000000000004</v>
      </c>
      <c r="K580" s="16">
        <v>51.106499999999997</v>
      </c>
      <c r="L580" s="16">
        <v>43.726499999999994</v>
      </c>
      <c r="M580" s="16" t="s">
        <v>33</v>
      </c>
      <c r="N580" s="16">
        <v>25.05</v>
      </c>
      <c r="O580" s="16">
        <v>269.60000000000002</v>
      </c>
      <c r="P580" s="16">
        <v>0</v>
      </c>
      <c r="Q580" s="16">
        <v>0</v>
      </c>
    </row>
    <row r="581" spans="2:17" x14ac:dyDescent="0.3">
      <c r="B581" t="s">
        <v>29</v>
      </c>
      <c r="C581" s="1" t="s">
        <v>1154</v>
      </c>
      <c r="D581" t="s">
        <v>1155</v>
      </c>
      <c r="E581" s="14">
        <v>796</v>
      </c>
      <c r="F581" s="15">
        <v>0.18844221105527639</v>
      </c>
      <c r="G581" s="16">
        <v>646</v>
      </c>
      <c r="H581" s="1" t="s">
        <v>32</v>
      </c>
      <c r="I581" s="16">
        <v>30.361999999999998</v>
      </c>
      <c r="J581" s="16">
        <v>22.0932</v>
      </c>
      <c r="K581" s="16">
        <v>17.894199999999998</v>
      </c>
      <c r="L581" s="16">
        <v>15.3102</v>
      </c>
      <c r="M581" s="16" t="s">
        <v>33</v>
      </c>
      <c r="N581" s="16">
        <v>13.53</v>
      </c>
      <c r="O581" s="16">
        <v>145.6</v>
      </c>
      <c r="P581" s="16">
        <v>0</v>
      </c>
      <c r="Q581" s="16">
        <v>0</v>
      </c>
    </row>
    <row r="582" spans="2:17" x14ac:dyDescent="0.3">
      <c r="B582" t="s">
        <v>29</v>
      </c>
      <c r="C582" s="1" t="s">
        <v>1156</v>
      </c>
      <c r="D582" t="s">
        <v>1157</v>
      </c>
      <c r="E582" s="14">
        <v>1140</v>
      </c>
      <c r="F582" s="15">
        <v>0.19035087719298247</v>
      </c>
      <c r="G582" s="16">
        <v>923</v>
      </c>
      <c r="H582" s="1" t="s">
        <v>32</v>
      </c>
      <c r="I582" s="16">
        <v>43.381</v>
      </c>
      <c r="J582" s="16">
        <v>31.566600000000001</v>
      </c>
      <c r="K582" s="16">
        <v>25.5671</v>
      </c>
      <c r="L582" s="16">
        <v>21.8751</v>
      </c>
      <c r="M582" s="16" t="s">
        <v>33</v>
      </c>
      <c r="N582" s="16">
        <v>18.43</v>
      </c>
      <c r="O582" s="16">
        <v>198.4</v>
      </c>
      <c r="P582" s="16">
        <v>0</v>
      </c>
      <c r="Q582" s="16">
        <v>0</v>
      </c>
    </row>
    <row r="583" spans="2:17" x14ac:dyDescent="0.3">
      <c r="B583" t="s">
        <v>29</v>
      </c>
      <c r="C583" s="1" t="s">
        <v>1158</v>
      </c>
      <c r="D583" t="s">
        <v>1159</v>
      </c>
      <c r="E583" s="14">
        <v>1483</v>
      </c>
      <c r="F583" s="15">
        <v>0.19082939986513822</v>
      </c>
      <c r="G583" s="16">
        <v>1200</v>
      </c>
      <c r="H583" s="1" t="s">
        <v>32</v>
      </c>
      <c r="I583" s="16">
        <v>56.4</v>
      </c>
      <c r="J583" s="16">
        <v>41.04</v>
      </c>
      <c r="K583" s="16">
        <v>33.24</v>
      </c>
      <c r="L583" s="16">
        <v>28.439999999999998</v>
      </c>
      <c r="M583" s="16" t="s">
        <v>33</v>
      </c>
      <c r="N583" s="16">
        <v>26.01</v>
      </c>
      <c r="O583" s="16">
        <v>280</v>
      </c>
      <c r="P583" s="16">
        <v>0</v>
      </c>
      <c r="Q583" s="16">
        <v>0</v>
      </c>
    </row>
    <row r="584" spans="2:17" x14ac:dyDescent="0.3">
      <c r="B584" t="s">
        <v>29</v>
      </c>
      <c r="C584" s="1" t="s">
        <v>1160</v>
      </c>
      <c r="D584" t="s">
        <v>1161</v>
      </c>
      <c r="E584" s="14">
        <v>2170</v>
      </c>
      <c r="F584" s="15">
        <v>0.19216589861751152</v>
      </c>
      <c r="G584" s="16">
        <v>1753</v>
      </c>
      <c r="H584" s="1" t="s">
        <v>32</v>
      </c>
      <c r="I584" s="16">
        <v>82.391000000000005</v>
      </c>
      <c r="J584" s="16">
        <v>59.952600000000004</v>
      </c>
      <c r="K584" s="16">
        <v>48.558099999999996</v>
      </c>
      <c r="L584" s="16">
        <v>41.546099999999996</v>
      </c>
      <c r="M584" s="16" t="s">
        <v>33</v>
      </c>
      <c r="N584" s="16">
        <v>33.44</v>
      </c>
      <c r="O584" s="16">
        <v>360</v>
      </c>
      <c r="P584" s="16">
        <v>0</v>
      </c>
      <c r="Q584" s="16">
        <v>0</v>
      </c>
    </row>
    <row r="585" spans="2:17" x14ac:dyDescent="0.3">
      <c r="B585" t="s">
        <v>29</v>
      </c>
      <c r="C585" s="1" t="s">
        <v>1162</v>
      </c>
      <c r="D585" t="s">
        <v>1163</v>
      </c>
      <c r="E585" s="14">
        <v>162</v>
      </c>
      <c r="F585" s="15">
        <v>0.16666666666666666</v>
      </c>
      <c r="G585" s="16">
        <v>135</v>
      </c>
      <c r="H585" s="1" t="s">
        <v>32</v>
      </c>
      <c r="I585" s="16">
        <v>6.3449999999999998</v>
      </c>
      <c r="J585" s="16">
        <v>4.617</v>
      </c>
      <c r="K585" s="16">
        <v>3.7395</v>
      </c>
      <c r="L585" s="16">
        <v>3.1995</v>
      </c>
      <c r="M585" s="16" t="s">
        <v>33</v>
      </c>
      <c r="N585" s="16">
        <v>0</v>
      </c>
      <c r="O585" s="16">
        <v>0</v>
      </c>
      <c r="P585" s="16">
        <v>0</v>
      </c>
      <c r="Q585" s="16">
        <v>0</v>
      </c>
    </row>
    <row r="586" spans="2:17" x14ac:dyDescent="0.3">
      <c r="B586" t="s">
        <v>29</v>
      </c>
      <c r="C586" s="1" t="s">
        <v>1164</v>
      </c>
      <c r="D586" t="s">
        <v>1165</v>
      </c>
      <c r="E586" s="14">
        <v>3201</v>
      </c>
      <c r="F586" s="15">
        <v>0.19306466729147143</v>
      </c>
      <c r="G586" s="16">
        <v>2583</v>
      </c>
      <c r="H586" s="1" t="s">
        <v>32</v>
      </c>
      <c r="I586" s="16">
        <v>121.401</v>
      </c>
      <c r="J586" s="16">
        <v>88.3386</v>
      </c>
      <c r="K586" s="16">
        <v>71.549099999999996</v>
      </c>
      <c r="L586" s="16">
        <v>61.217099999999995</v>
      </c>
      <c r="M586" s="16" t="s">
        <v>33</v>
      </c>
      <c r="N586" s="16">
        <v>35.67</v>
      </c>
      <c r="O586" s="16">
        <v>384</v>
      </c>
      <c r="P586" s="16">
        <v>0</v>
      </c>
      <c r="Q586" s="16">
        <v>0</v>
      </c>
    </row>
    <row r="587" spans="2:17" x14ac:dyDescent="0.3">
      <c r="B587" t="s">
        <v>29</v>
      </c>
      <c r="C587" s="1" t="s">
        <v>1166</v>
      </c>
      <c r="D587" t="s">
        <v>1167</v>
      </c>
      <c r="E587" s="14">
        <v>17172</v>
      </c>
      <c r="F587" s="15">
        <v>0.20370370370370369</v>
      </c>
      <c r="G587" s="16">
        <v>13674</v>
      </c>
      <c r="H587" s="1" t="s">
        <v>32</v>
      </c>
      <c r="I587" s="16">
        <v>642.678</v>
      </c>
      <c r="J587" s="16">
        <v>467.6508</v>
      </c>
      <c r="K587" s="16">
        <v>378.76979999999998</v>
      </c>
      <c r="L587" s="16">
        <v>324.07380000000001</v>
      </c>
      <c r="M587" s="16" t="s">
        <v>33</v>
      </c>
      <c r="N587" s="16">
        <v>0</v>
      </c>
      <c r="O587" s="16">
        <v>0</v>
      </c>
      <c r="P587" s="16">
        <v>275.36</v>
      </c>
      <c r="Q587" s="16">
        <v>2964</v>
      </c>
    </row>
    <row r="588" spans="2:17" x14ac:dyDescent="0.3">
      <c r="B588" t="s">
        <v>29</v>
      </c>
      <c r="C588" s="1" t="s">
        <v>1168</v>
      </c>
      <c r="D588" t="s">
        <v>1169</v>
      </c>
      <c r="E588" s="14">
        <v>114480</v>
      </c>
      <c r="F588" s="15">
        <v>0.20370370370370369</v>
      </c>
      <c r="G588" s="16">
        <v>91160</v>
      </c>
      <c r="H588" s="1" t="s">
        <v>32</v>
      </c>
      <c r="I588" s="16">
        <v>4284.5200000000004</v>
      </c>
      <c r="J588" s="16">
        <v>3117.672</v>
      </c>
      <c r="K588" s="16">
        <v>2525.1320000000001</v>
      </c>
      <c r="L588" s="16">
        <v>2160.4919999999997</v>
      </c>
      <c r="M588" s="16" t="s">
        <v>33</v>
      </c>
      <c r="N588" s="16">
        <v>0</v>
      </c>
      <c r="O588" s="16">
        <v>0</v>
      </c>
      <c r="P588" s="16">
        <v>1835.71</v>
      </c>
      <c r="Q588" s="16">
        <v>19760</v>
      </c>
    </row>
    <row r="589" spans="2:17" x14ac:dyDescent="0.3">
      <c r="B589" t="s">
        <v>29</v>
      </c>
      <c r="C589" s="1" t="s">
        <v>1170</v>
      </c>
      <c r="D589" t="s">
        <v>1171</v>
      </c>
      <c r="E589" s="14">
        <v>114480</v>
      </c>
      <c r="F589" s="15">
        <v>0.20370370370370369</v>
      </c>
      <c r="G589" s="16">
        <v>91160</v>
      </c>
      <c r="H589" s="1" t="s">
        <v>32</v>
      </c>
      <c r="I589" s="16">
        <v>4284.5200000000004</v>
      </c>
      <c r="J589" s="16">
        <v>3117.672</v>
      </c>
      <c r="K589" s="16">
        <v>2525.1320000000001</v>
      </c>
      <c r="L589" s="16">
        <v>2160.4919999999997</v>
      </c>
      <c r="M589" s="16" t="s">
        <v>33</v>
      </c>
      <c r="N589" s="16">
        <v>0</v>
      </c>
      <c r="O589" s="16">
        <v>0</v>
      </c>
      <c r="P589" s="16">
        <v>1835.71</v>
      </c>
      <c r="Q589" s="16">
        <v>19760</v>
      </c>
    </row>
    <row r="590" spans="2:17" x14ac:dyDescent="0.3">
      <c r="B590" t="s">
        <v>29</v>
      </c>
      <c r="C590" s="1" t="s">
        <v>1172</v>
      </c>
      <c r="D590" t="s">
        <v>1173</v>
      </c>
      <c r="E590" s="14">
        <v>103032</v>
      </c>
      <c r="F590" s="15">
        <v>0.20370370370370369</v>
      </c>
      <c r="G590" s="16">
        <v>82044</v>
      </c>
      <c r="H590" s="1" t="s">
        <v>32</v>
      </c>
      <c r="I590" s="16">
        <v>3856.0680000000002</v>
      </c>
      <c r="J590" s="16">
        <v>2805.9048000000003</v>
      </c>
      <c r="K590" s="16">
        <v>2272.6187999999997</v>
      </c>
      <c r="L590" s="16">
        <v>1944.4427999999998</v>
      </c>
      <c r="M590" s="16" t="s">
        <v>33</v>
      </c>
      <c r="N590" s="16">
        <v>0</v>
      </c>
      <c r="O590" s="16">
        <v>0</v>
      </c>
      <c r="P590" s="16">
        <v>1652.14</v>
      </c>
      <c r="Q590" s="16">
        <v>17784</v>
      </c>
    </row>
    <row r="591" spans="2:17" x14ac:dyDescent="0.3">
      <c r="B591" t="s">
        <v>29</v>
      </c>
      <c r="C591" s="1" t="s">
        <v>1174</v>
      </c>
      <c r="D591" t="s">
        <v>1175</v>
      </c>
      <c r="E591" s="14">
        <v>85860</v>
      </c>
      <c r="F591" s="15">
        <v>0.20370370370370369</v>
      </c>
      <c r="G591" s="16">
        <v>68370</v>
      </c>
      <c r="H591" s="1" t="s">
        <v>32</v>
      </c>
      <c r="I591" s="16">
        <v>3213.39</v>
      </c>
      <c r="J591" s="16">
        <v>2338.2539999999999</v>
      </c>
      <c r="K591" s="16">
        <v>1893.8489999999999</v>
      </c>
      <c r="L591" s="16">
        <v>1620.3689999999999</v>
      </c>
      <c r="M591" s="16" t="s">
        <v>33</v>
      </c>
      <c r="N591" s="16">
        <v>0</v>
      </c>
      <c r="O591" s="16">
        <v>0</v>
      </c>
      <c r="P591" s="16">
        <v>1376.79</v>
      </c>
      <c r="Q591" s="16">
        <v>14820</v>
      </c>
    </row>
    <row r="592" spans="2:17" x14ac:dyDescent="0.3">
      <c r="B592" t="s">
        <v>29</v>
      </c>
      <c r="C592" s="1" t="s">
        <v>1176</v>
      </c>
      <c r="D592" t="s">
        <v>1177</v>
      </c>
      <c r="E592" s="14">
        <v>34344</v>
      </c>
      <c r="F592" s="15">
        <v>0.20370370370370369</v>
      </c>
      <c r="G592" s="16">
        <v>27348</v>
      </c>
      <c r="H592" s="1" t="s">
        <v>32</v>
      </c>
      <c r="I592" s="16">
        <v>1285.356</v>
      </c>
      <c r="J592" s="16">
        <v>935.30160000000001</v>
      </c>
      <c r="K592" s="16">
        <v>757.53959999999995</v>
      </c>
      <c r="L592" s="16">
        <v>648.14760000000001</v>
      </c>
      <c r="M592" s="16" t="s">
        <v>33</v>
      </c>
      <c r="N592" s="16">
        <v>0</v>
      </c>
      <c r="O592" s="16">
        <v>0</v>
      </c>
      <c r="P592" s="16">
        <v>550.71</v>
      </c>
      <c r="Q592" s="16">
        <v>5928</v>
      </c>
    </row>
    <row r="593" spans="2:17" x14ac:dyDescent="0.3">
      <c r="B593" t="s">
        <v>29</v>
      </c>
      <c r="C593" s="1" t="s">
        <v>1178</v>
      </c>
      <c r="D593" t="s">
        <v>1179</v>
      </c>
      <c r="E593" s="14">
        <v>57240</v>
      </c>
      <c r="F593" s="15">
        <v>0.20370370370370369</v>
      </c>
      <c r="G593" s="16">
        <v>45580</v>
      </c>
      <c r="H593" s="1" t="s">
        <v>32</v>
      </c>
      <c r="I593" s="16">
        <v>2142.2600000000002</v>
      </c>
      <c r="J593" s="16">
        <v>1558.836</v>
      </c>
      <c r="K593" s="16">
        <v>1262.566</v>
      </c>
      <c r="L593" s="16">
        <v>1080.2459999999999</v>
      </c>
      <c r="M593" s="16" t="s">
        <v>33</v>
      </c>
      <c r="N593" s="16">
        <v>0</v>
      </c>
      <c r="O593" s="16">
        <v>0</v>
      </c>
      <c r="P593" s="16">
        <v>917.86</v>
      </c>
      <c r="Q593" s="16">
        <v>9880</v>
      </c>
    </row>
    <row r="594" spans="2:17" x14ac:dyDescent="0.3">
      <c r="B594" t="s">
        <v>29</v>
      </c>
      <c r="C594" s="1" t="s">
        <v>1180</v>
      </c>
      <c r="D594" t="s">
        <v>1181</v>
      </c>
      <c r="E594" s="14">
        <v>67.989999999999995</v>
      </c>
      <c r="F594" s="15">
        <v>0.10391969407265765</v>
      </c>
      <c r="G594" s="16">
        <v>60.924500000000002</v>
      </c>
      <c r="H594" s="1" t="s">
        <v>32</v>
      </c>
      <c r="I594" s="16">
        <v>2.8634515</v>
      </c>
      <c r="J594" s="16">
        <v>2.0836179000000001</v>
      </c>
      <c r="K594" s="16">
        <v>1.68760865</v>
      </c>
      <c r="L594" s="16">
        <v>1.4439106500000001</v>
      </c>
      <c r="M594" s="16" t="s">
        <v>33</v>
      </c>
      <c r="N594" s="16">
        <v>0</v>
      </c>
      <c r="O594" s="16">
        <v>0</v>
      </c>
      <c r="P594" s="16">
        <v>0</v>
      </c>
      <c r="Q594" s="16">
        <v>0</v>
      </c>
    </row>
    <row r="595" spans="2:17" x14ac:dyDescent="0.3">
      <c r="B595" t="s">
        <v>29</v>
      </c>
      <c r="C595" s="1" t="s">
        <v>1182</v>
      </c>
      <c r="D595" t="s">
        <v>1183</v>
      </c>
      <c r="E595" s="14">
        <v>94.99</v>
      </c>
      <c r="F595" s="15">
        <v>0.10391409622065469</v>
      </c>
      <c r="G595" s="16">
        <v>85.119200000000006</v>
      </c>
      <c r="H595" s="1" t="s">
        <v>32</v>
      </c>
      <c r="I595" s="16">
        <v>4.0006024</v>
      </c>
      <c r="J595" s="16">
        <v>2.9110766400000001</v>
      </c>
      <c r="K595" s="16">
        <v>2.35780184</v>
      </c>
      <c r="L595" s="16">
        <v>2.0173250400000002</v>
      </c>
      <c r="M595" s="16" t="s">
        <v>33</v>
      </c>
      <c r="N595" s="16">
        <v>0</v>
      </c>
      <c r="O595" s="16">
        <v>0</v>
      </c>
      <c r="P595" s="16">
        <v>0</v>
      </c>
      <c r="Q595" s="16">
        <v>0</v>
      </c>
    </row>
    <row r="596" spans="2:17" x14ac:dyDescent="0.3">
      <c r="B596" t="s">
        <v>29</v>
      </c>
      <c r="C596" s="1" t="s">
        <v>1184</v>
      </c>
      <c r="D596" t="s">
        <v>1185</v>
      </c>
      <c r="E596" s="14">
        <v>174.99</v>
      </c>
      <c r="F596" s="15">
        <v>0.10390765186582082</v>
      </c>
      <c r="G596" s="16">
        <v>156.80720000000002</v>
      </c>
      <c r="H596" s="1" t="s">
        <v>32</v>
      </c>
      <c r="I596" s="16">
        <v>7.3699384000000014</v>
      </c>
      <c r="J596" s="16">
        <v>5.3628062400000012</v>
      </c>
      <c r="K596" s="16">
        <v>4.3435594400000008</v>
      </c>
      <c r="L596" s="16">
        <v>3.7163306400000002</v>
      </c>
      <c r="M596" s="16" t="s">
        <v>33</v>
      </c>
      <c r="N596" s="16">
        <v>0</v>
      </c>
      <c r="O596" s="16">
        <v>0</v>
      </c>
      <c r="P596" s="16">
        <v>0</v>
      </c>
      <c r="Q596" s="16">
        <v>0</v>
      </c>
    </row>
    <row r="597" spans="2:17" x14ac:dyDescent="0.3">
      <c r="B597" t="s">
        <v>29</v>
      </c>
      <c r="C597" s="1" t="s">
        <v>1186</v>
      </c>
      <c r="D597" t="s">
        <v>1187</v>
      </c>
      <c r="E597" s="14">
        <v>3750</v>
      </c>
      <c r="F597" s="15">
        <v>0.19306666666666666</v>
      </c>
      <c r="G597" s="16">
        <v>3026</v>
      </c>
      <c r="H597" s="1" t="s">
        <v>32</v>
      </c>
      <c r="I597" s="16">
        <v>142.22200000000001</v>
      </c>
      <c r="J597" s="16">
        <v>103.4892</v>
      </c>
      <c r="K597" s="16">
        <v>83.8202</v>
      </c>
      <c r="L597" s="16">
        <v>71.716200000000001</v>
      </c>
      <c r="M597" s="16" t="s">
        <v>33</v>
      </c>
      <c r="N597" s="16">
        <v>0</v>
      </c>
      <c r="O597" s="16">
        <v>0</v>
      </c>
      <c r="P597" s="16">
        <v>0</v>
      </c>
      <c r="Q597" s="16">
        <v>0</v>
      </c>
    </row>
    <row r="598" spans="2:17" x14ac:dyDescent="0.3">
      <c r="B598" t="s">
        <v>29</v>
      </c>
      <c r="C598" s="1" t="s">
        <v>1188</v>
      </c>
      <c r="D598" t="s">
        <v>1187</v>
      </c>
      <c r="E598" s="14">
        <v>3750</v>
      </c>
      <c r="F598" s="15">
        <v>0.19306666666666666</v>
      </c>
      <c r="G598" s="16">
        <v>3026</v>
      </c>
      <c r="H598" s="1" t="s">
        <v>32</v>
      </c>
      <c r="I598" s="16">
        <v>142.22200000000001</v>
      </c>
      <c r="J598" s="16">
        <v>103.4892</v>
      </c>
      <c r="K598" s="16">
        <v>83.8202</v>
      </c>
      <c r="L598" s="16">
        <v>71.716200000000001</v>
      </c>
      <c r="M598" s="16" t="s">
        <v>33</v>
      </c>
      <c r="N598" s="16">
        <v>0</v>
      </c>
      <c r="O598" s="16">
        <v>0</v>
      </c>
      <c r="P598" s="16">
        <v>0</v>
      </c>
      <c r="Q598" s="16">
        <v>0</v>
      </c>
    </row>
    <row r="599" spans="2:17" x14ac:dyDescent="0.3">
      <c r="B599" t="s">
        <v>29</v>
      </c>
      <c r="C599" s="1" t="s">
        <v>1189</v>
      </c>
      <c r="D599" t="s">
        <v>1190</v>
      </c>
      <c r="E599" s="14">
        <v>5724</v>
      </c>
      <c r="F599" s="15">
        <v>0.20370370370370369</v>
      </c>
      <c r="G599" s="16">
        <v>4558</v>
      </c>
      <c r="H599" s="1" t="s">
        <v>32</v>
      </c>
      <c r="I599" s="16">
        <v>214.226</v>
      </c>
      <c r="J599" s="16">
        <v>155.8836</v>
      </c>
      <c r="K599" s="16">
        <v>126.25659999999999</v>
      </c>
      <c r="L599" s="16">
        <v>108.02459999999999</v>
      </c>
      <c r="M599" s="16" t="s">
        <v>33</v>
      </c>
      <c r="N599" s="16">
        <v>0</v>
      </c>
      <c r="O599" s="16">
        <v>0</v>
      </c>
      <c r="P599" s="16">
        <v>91.79</v>
      </c>
      <c r="Q599" s="16">
        <v>988</v>
      </c>
    </row>
    <row r="600" spans="2:17" x14ac:dyDescent="0.3">
      <c r="B600" t="s">
        <v>29</v>
      </c>
      <c r="C600" s="1" t="s">
        <v>1191</v>
      </c>
      <c r="D600" t="s">
        <v>1192</v>
      </c>
      <c r="E600" s="14">
        <v>8586</v>
      </c>
      <c r="F600" s="15">
        <v>0.20370370370370369</v>
      </c>
      <c r="G600" s="16">
        <v>6837</v>
      </c>
      <c r="H600" s="1" t="s">
        <v>32</v>
      </c>
      <c r="I600" s="16">
        <v>321.339</v>
      </c>
      <c r="J600" s="16">
        <v>233.8254</v>
      </c>
      <c r="K600" s="16">
        <v>189.38489999999999</v>
      </c>
      <c r="L600" s="16">
        <v>162.0369</v>
      </c>
      <c r="M600" s="16" t="s">
        <v>33</v>
      </c>
      <c r="N600" s="16">
        <v>0</v>
      </c>
      <c r="O600" s="16">
        <v>0</v>
      </c>
      <c r="P600" s="16">
        <v>137.68</v>
      </c>
      <c r="Q600" s="16">
        <v>1482</v>
      </c>
    </row>
    <row r="601" spans="2:17" x14ac:dyDescent="0.3">
      <c r="B601" t="s">
        <v>29</v>
      </c>
      <c r="C601" s="1" t="s">
        <v>1193</v>
      </c>
      <c r="D601" t="s">
        <v>1194</v>
      </c>
      <c r="E601" s="14">
        <v>28620</v>
      </c>
      <c r="F601" s="15">
        <v>0.20370370370370369</v>
      </c>
      <c r="G601" s="16">
        <v>22790</v>
      </c>
      <c r="H601" s="1" t="s">
        <v>32</v>
      </c>
      <c r="I601" s="16">
        <v>1071.1300000000001</v>
      </c>
      <c r="J601" s="16">
        <v>779.41800000000001</v>
      </c>
      <c r="K601" s="16">
        <v>631.28300000000002</v>
      </c>
      <c r="L601" s="16">
        <v>540.12299999999993</v>
      </c>
      <c r="M601" s="16" t="s">
        <v>33</v>
      </c>
      <c r="N601" s="16">
        <v>0</v>
      </c>
      <c r="O601" s="16">
        <v>0</v>
      </c>
      <c r="P601" s="16">
        <v>458.93</v>
      </c>
      <c r="Q601" s="16">
        <v>4940</v>
      </c>
    </row>
    <row r="602" spans="2:17" x14ac:dyDescent="0.3">
      <c r="B602" t="s">
        <v>29</v>
      </c>
      <c r="C602" s="1" t="s">
        <v>1195</v>
      </c>
      <c r="D602" t="s">
        <v>1196</v>
      </c>
      <c r="E602" s="14">
        <v>28620</v>
      </c>
      <c r="F602" s="15">
        <v>0.20370370370370369</v>
      </c>
      <c r="G602" s="16">
        <v>22790</v>
      </c>
      <c r="H602" s="1" t="s">
        <v>32</v>
      </c>
      <c r="I602" s="16">
        <v>1071.1300000000001</v>
      </c>
      <c r="J602" s="16">
        <v>779.41800000000001</v>
      </c>
      <c r="K602" s="16">
        <v>631.28300000000002</v>
      </c>
      <c r="L602" s="16">
        <v>540.12299999999993</v>
      </c>
      <c r="M602" s="16" t="s">
        <v>33</v>
      </c>
      <c r="N602" s="16">
        <v>0</v>
      </c>
      <c r="O602" s="16">
        <v>0</v>
      </c>
      <c r="P602" s="16">
        <v>458.93</v>
      </c>
      <c r="Q602" s="16">
        <v>4940</v>
      </c>
    </row>
    <row r="603" spans="2:17" x14ac:dyDescent="0.3">
      <c r="B603" t="s">
        <v>29</v>
      </c>
      <c r="C603" s="1" t="s">
        <v>1197</v>
      </c>
      <c r="D603" t="s">
        <v>1198</v>
      </c>
      <c r="E603" s="14">
        <v>28620</v>
      </c>
      <c r="F603" s="15">
        <v>0.20370370370370369</v>
      </c>
      <c r="G603" s="16">
        <v>22790</v>
      </c>
      <c r="H603" s="1" t="s">
        <v>32</v>
      </c>
      <c r="I603" s="16">
        <v>1071.1300000000001</v>
      </c>
      <c r="J603" s="16">
        <v>779.41800000000001</v>
      </c>
      <c r="K603" s="16">
        <v>631.28300000000002</v>
      </c>
      <c r="L603" s="16">
        <v>540.12299999999993</v>
      </c>
      <c r="M603" s="16" t="s">
        <v>33</v>
      </c>
      <c r="N603" s="16">
        <v>0</v>
      </c>
      <c r="O603" s="16">
        <v>0</v>
      </c>
      <c r="P603" s="16">
        <v>458.93</v>
      </c>
      <c r="Q603" s="16">
        <v>4940</v>
      </c>
    </row>
    <row r="604" spans="2:17" x14ac:dyDescent="0.3">
      <c r="B604" t="s">
        <v>29</v>
      </c>
      <c r="C604" s="1" t="s">
        <v>1199</v>
      </c>
      <c r="D604" t="s">
        <v>1200</v>
      </c>
      <c r="E604" s="14">
        <v>22896</v>
      </c>
      <c r="F604" s="15">
        <v>0.20370370370370369</v>
      </c>
      <c r="G604" s="16">
        <v>18232</v>
      </c>
      <c r="H604" s="1" t="s">
        <v>32</v>
      </c>
      <c r="I604" s="16">
        <v>856.904</v>
      </c>
      <c r="J604" s="16">
        <v>623.53440000000001</v>
      </c>
      <c r="K604" s="16">
        <v>505.02639999999997</v>
      </c>
      <c r="L604" s="16">
        <v>432.09839999999997</v>
      </c>
      <c r="M604" s="16" t="s">
        <v>33</v>
      </c>
      <c r="N604" s="16">
        <v>0</v>
      </c>
      <c r="O604" s="16">
        <v>0</v>
      </c>
      <c r="P604" s="16">
        <v>367.14</v>
      </c>
      <c r="Q604" s="16">
        <v>3952</v>
      </c>
    </row>
    <row r="605" spans="2:17" x14ac:dyDescent="0.3">
      <c r="B605" t="s">
        <v>29</v>
      </c>
      <c r="C605" s="1" t="s">
        <v>1201</v>
      </c>
      <c r="D605" t="s">
        <v>1202</v>
      </c>
      <c r="E605" s="14">
        <v>11448</v>
      </c>
      <c r="F605" s="15">
        <v>0.20370370370370369</v>
      </c>
      <c r="G605" s="16">
        <v>9116</v>
      </c>
      <c r="H605" s="1" t="s">
        <v>32</v>
      </c>
      <c r="I605" s="16">
        <v>428.452</v>
      </c>
      <c r="J605" s="16">
        <v>311.7672</v>
      </c>
      <c r="K605" s="16">
        <v>252.51319999999998</v>
      </c>
      <c r="L605" s="16">
        <v>216.04919999999998</v>
      </c>
      <c r="M605" s="16" t="s">
        <v>33</v>
      </c>
      <c r="N605" s="16">
        <v>0</v>
      </c>
      <c r="O605" s="16">
        <v>0</v>
      </c>
      <c r="P605" s="16">
        <v>183.57</v>
      </c>
      <c r="Q605" s="16">
        <v>1976</v>
      </c>
    </row>
    <row r="606" spans="2:17" x14ac:dyDescent="0.3">
      <c r="B606" t="s">
        <v>29</v>
      </c>
      <c r="C606" s="1" t="s">
        <v>1203</v>
      </c>
      <c r="D606" t="s">
        <v>1204</v>
      </c>
      <c r="E606" s="14">
        <v>17172</v>
      </c>
      <c r="F606" s="15">
        <v>0.20370370370370369</v>
      </c>
      <c r="G606" s="16">
        <v>13674</v>
      </c>
      <c r="H606" s="1" t="s">
        <v>32</v>
      </c>
      <c r="I606" s="16">
        <v>642.678</v>
      </c>
      <c r="J606" s="16">
        <v>467.6508</v>
      </c>
      <c r="K606" s="16">
        <v>378.76979999999998</v>
      </c>
      <c r="L606" s="16">
        <v>324.07380000000001</v>
      </c>
      <c r="M606" s="16" t="s">
        <v>33</v>
      </c>
      <c r="N606" s="16">
        <v>0</v>
      </c>
      <c r="O606" s="16">
        <v>0</v>
      </c>
      <c r="P606" s="16">
        <v>275.36</v>
      </c>
      <c r="Q606" s="16">
        <v>2964</v>
      </c>
    </row>
    <row r="607" spans="2:17" x14ac:dyDescent="0.3">
      <c r="B607" t="s">
        <v>29</v>
      </c>
      <c r="C607" s="1" t="s">
        <v>1205</v>
      </c>
      <c r="D607" t="s">
        <v>1206</v>
      </c>
      <c r="E607" s="14">
        <v>10304</v>
      </c>
      <c r="F607" s="15">
        <v>0.20380434782608695</v>
      </c>
      <c r="G607" s="16">
        <v>8204</v>
      </c>
      <c r="H607" s="1" t="s">
        <v>32</v>
      </c>
      <c r="I607" s="16">
        <v>385.58800000000002</v>
      </c>
      <c r="J607" s="16">
        <v>280.57679999999999</v>
      </c>
      <c r="K607" s="16">
        <v>227.2508</v>
      </c>
      <c r="L607" s="16">
        <v>194.4348</v>
      </c>
      <c r="M607" s="16" t="s">
        <v>33</v>
      </c>
      <c r="N607" s="16">
        <v>0</v>
      </c>
      <c r="O607" s="16">
        <v>0</v>
      </c>
      <c r="P607" s="16">
        <v>165.27</v>
      </c>
      <c r="Q607" s="16">
        <v>1779</v>
      </c>
    </row>
    <row r="608" spans="2:17" x14ac:dyDescent="0.3">
      <c r="B608" t="s">
        <v>29</v>
      </c>
      <c r="C608" s="1" t="s">
        <v>1207</v>
      </c>
      <c r="D608" t="s">
        <v>1208</v>
      </c>
      <c r="E608" s="14">
        <v>17172</v>
      </c>
      <c r="F608" s="15">
        <v>0.20370370370370369</v>
      </c>
      <c r="G608" s="16">
        <v>13674</v>
      </c>
      <c r="H608" s="1" t="s">
        <v>32</v>
      </c>
      <c r="I608" s="16">
        <v>642.678</v>
      </c>
      <c r="J608" s="16">
        <v>467.6508</v>
      </c>
      <c r="K608" s="16">
        <v>378.76979999999998</v>
      </c>
      <c r="L608" s="16">
        <v>324.07380000000001</v>
      </c>
      <c r="M608" s="16" t="s">
        <v>33</v>
      </c>
      <c r="N608" s="16">
        <v>0</v>
      </c>
      <c r="O608" s="16">
        <v>0</v>
      </c>
      <c r="P608" s="16">
        <v>313.07</v>
      </c>
      <c r="Q608" s="16">
        <v>3370</v>
      </c>
    </row>
    <row r="609" spans="2:17" x14ac:dyDescent="0.3">
      <c r="B609" t="s">
        <v>29</v>
      </c>
      <c r="C609" s="1" t="s">
        <v>1209</v>
      </c>
      <c r="D609" t="s">
        <v>1210</v>
      </c>
      <c r="E609" s="14">
        <v>114480</v>
      </c>
      <c r="F609" s="15">
        <v>0.20370370370370369</v>
      </c>
      <c r="G609" s="16">
        <v>91160</v>
      </c>
      <c r="H609" s="1" t="s">
        <v>32</v>
      </c>
      <c r="I609" s="16">
        <v>4284.5200000000004</v>
      </c>
      <c r="J609" s="16">
        <v>3117.672</v>
      </c>
      <c r="K609" s="16">
        <v>2525.1320000000001</v>
      </c>
      <c r="L609" s="16">
        <v>2160.4919999999997</v>
      </c>
      <c r="M609" s="16" t="s">
        <v>33</v>
      </c>
      <c r="N609" s="16">
        <v>0</v>
      </c>
      <c r="O609" s="16">
        <v>0</v>
      </c>
      <c r="P609" s="16">
        <v>1835.71</v>
      </c>
      <c r="Q609" s="16">
        <v>19760</v>
      </c>
    </row>
    <row r="610" spans="2:17" x14ac:dyDescent="0.3">
      <c r="B610" t="s">
        <v>29</v>
      </c>
      <c r="C610" s="1" t="s">
        <v>1211</v>
      </c>
      <c r="D610" t="s">
        <v>1212</v>
      </c>
      <c r="E610" s="14">
        <v>114480</v>
      </c>
      <c r="F610" s="15">
        <v>0.20370370370370369</v>
      </c>
      <c r="G610" s="16">
        <v>91160</v>
      </c>
      <c r="H610" s="1" t="s">
        <v>32</v>
      </c>
      <c r="I610" s="16">
        <v>4284.5200000000004</v>
      </c>
      <c r="J610" s="16">
        <v>3117.672</v>
      </c>
      <c r="K610" s="16">
        <v>2525.1320000000001</v>
      </c>
      <c r="L610" s="16">
        <v>2160.4919999999997</v>
      </c>
      <c r="M610" s="16" t="s">
        <v>33</v>
      </c>
      <c r="N610" s="16">
        <v>0</v>
      </c>
      <c r="O610" s="16">
        <v>0</v>
      </c>
      <c r="P610" s="16">
        <v>1835.71</v>
      </c>
      <c r="Q610" s="16">
        <v>19760</v>
      </c>
    </row>
    <row r="611" spans="2:17" x14ac:dyDescent="0.3">
      <c r="B611" t="s">
        <v>29</v>
      </c>
      <c r="C611" s="1" t="s">
        <v>1213</v>
      </c>
      <c r="D611" t="s">
        <v>1214</v>
      </c>
      <c r="E611" s="14">
        <v>103032</v>
      </c>
      <c r="F611" s="15">
        <v>0.20370370370370369</v>
      </c>
      <c r="G611" s="16">
        <v>82044</v>
      </c>
      <c r="H611" s="1" t="s">
        <v>32</v>
      </c>
      <c r="I611" s="16">
        <v>3856.0680000000002</v>
      </c>
      <c r="J611" s="16">
        <v>2805.9048000000003</v>
      </c>
      <c r="K611" s="16">
        <v>2272.6187999999997</v>
      </c>
      <c r="L611" s="16">
        <v>1944.4427999999998</v>
      </c>
      <c r="M611" s="16" t="s">
        <v>33</v>
      </c>
      <c r="N611" s="16">
        <v>0</v>
      </c>
      <c r="O611" s="16">
        <v>0</v>
      </c>
      <c r="P611" s="16">
        <v>1652.14</v>
      </c>
      <c r="Q611" s="16">
        <v>17784</v>
      </c>
    </row>
    <row r="612" spans="2:17" x14ac:dyDescent="0.3">
      <c r="B612" t="s">
        <v>29</v>
      </c>
      <c r="C612" s="1" t="s">
        <v>1215</v>
      </c>
      <c r="D612" t="s">
        <v>1216</v>
      </c>
      <c r="E612" s="14">
        <v>85860</v>
      </c>
      <c r="F612" s="15">
        <v>0.20370370370370369</v>
      </c>
      <c r="G612" s="16">
        <v>68370</v>
      </c>
      <c r="H612" s="1" t="s">
        <v>32</v>
      </c>
      <c r="I612" s="16">
        <v>3213.39</v>
      </c>
      <c r="J612" s="16">
        <v>2338.2539999999999</v>
      </c>
      <c r="K612" s="16">
        <v>1893.8489999999999</v>
      </c>
      <c r="L612" s="16">
        <v>1620.3689999999999</v>
      </c>
      <c r="M612" s="16" t="s">
        <v>33</v>
      </c>
      <c r="N612" s="16">
        <v>0</v>
      </c>
      <c r="O612" s="16">
        <v>0</v>
      </c>
      <c r="P612" s="16">
        <v>1376.79</v>
      </c>
      <c r="Q612" s="16">
        <v>14820</v>
      </c>
    </row>
    <row r="613" spans="2:17" x14ac:dyDescent="0.3">
      <c r="B613" t="s">
        <v>29</v>
      </c>
      <c r="C613" s="1" t="s">
        <v>1217</v>
      </c>
      <c r="D613" t="s">
        <v>1218</v>
      </c>
      <c r="E613" s="14">
        <v>34344</v>
      </c>
      <c r="F613" s="15">
        <v>0.20370370370370369</v>
      </c>
      <c r="G613" s="16">
        <v>27348</v>
      </c>
      <c r="H613" s="1" t="s">
        <v>32</v>
      </c>
      <c r="I613" s="16">
        <v>1285.356</v>
      </c>
      <c r="J613" s="16">
        <v>935.30160000000001</v>
      </c>
      <c r="K613" s="16">
        <v>757.53959999999995</v>
      </c>
      <c r="L613" s="16">
        <v>648.14760000000001</v>
      </c>
      <c r="M613" s="16" t="s">
        <v>33</v>
      </c>
      <c r="N613" s="16">
        <v>0</v>
      </c>
      <c r="O613" s="16">
        <v>0</v>
      </c>
      <c r="P613" s="16">
        <v>550.71</v>
      </c>
      <c r="Q613" s="16">
        <v>5928</v>
      </c>
    </row>
    <row r="614" spans="2:17" x14ac:dyDescent="0.3">
      <c r="B614" t="s">
        <v>29</v>
      </c>
      <c r="C614" s="1" t="s">
        <v>1219</v>
      </c>
      <c r="D614" t="s">
        <v>1220</v>
      </c>
      <c r="E614" s="14">
        <v>57240</v>
      </c>
      <c r="F614" s="15">
        <v>0.20370370370370369</v>
      </c>
      <c r="G614" s="16">
        <v>45580</v>
      </c>
      <c r="H614" s="1" t="s">
        <v>32</v>
      </c>
      <c r="I614" s="16">
        <v>2142.2600000000002</v>
      </c>
      <c r="J614" s="16">
        <v>1558.836</v>
      </c>
      <c r="K614" s="16">
        <v>1262.566</v>
      </c>
      <c r="L614" s="16">
        <v>1080.2459999999999</v>
      </c>
      <c r="M614" s="16" t="s">
        <v>33</v>
      </c>
      <c r="N614" s="16">
        <v>0</v>
      </c>
      <c r="O614" s="16">
        <v>0</v>
      </c>
      <c r="P614" s="16">
        <v>917.86</v>
      </c>
      <c r="Q614" s="16">
        <v>9880</v>
      </c>
    </row>
    <row r="615" spans="2:17" x14ac:dyDescent="0.3">
      <c r="B615" t="s">
        <v>29</v>
      </c>
      <c r="C615" s="1" t="s">
        <v>1221</v>
      </c>
      <c r="D615" t="s">
        <v>1222</v>
      </c>
      <c r="E615" s="14">
        <v>39.99</v>
      </c>
      <c r="F615" s="15">
        <v>0</v>
      </c>
      <c r="G615" s="16">
        <v>39.99</v>
      </c>
      <c r="H615" s="1" t="s">
        <v>32</v>
      </c>
      <c r="I615" s="16">
        <v>1.8795300000000001</v>
      </c>
      <c r="J615" s="16">
        <v>1.367658</v>
      </c>
      <c r="K615" s="16">
        <v>1.107723</v>
      </c>
      <c r="L615" s="16">
        <v>0.94776300000000002</v>
      </c>
      <c r="M615" s="16" t="s">
        <v>33</v>
      </c>
      <c r="N615" s="16">
        <v>0</v>
      </c>
      <c r="O615" s="16">
        <v>0</v>
      </c>
      <c r="P615" s="16">
        <v>0</v>
      </c>
      <c r="Q615" s="16">
        <v>0</v>
      </c>
    </row>
    <row r="616" spans="2:17" x14ac:dyDescent="0.3">
      <c r="B616" t="s">
        <v>29</v>
      </c>
      <c r="C616" s="1" t="s">
        <v>1223</v>
      </c>
      <c r="D616" t="s">
        <v>1224</v>
      </c>
      <c r="E616" s="14">
        <v>4.99</v>
      </c>
      <c r="F616" s="15">
        <v>0</v>
      </c>
      <c r="G616" s="16">
        <v>4.99</v>
      </c>
      <c r="H616" s="1" t="s">
        <v>32</v>
      </c>
      <c r="I616" s="16">
        <v>0.23453000000000002</v>
      </c>
      <c r="J616" s="16">
        <v>0.170658</v>
      </c>
      <c r="K616" s="16">
        <v>0.13822300000000001</v>
      </c>
      <c r="L616" s="16">
        <v>0.11826299999999999</v>
      </c>
      <c r="M616" s="16" t="s">
        <v>33</v>
      </c>
      <c r="N616" s="16">
        <v>0</v>
      </c>
      <c r="O616" s="16">
        <v>0</v>
      </c>
      <c r="P616" s="16">
        <v>0</v>
      </c>
      <c r="Q616" s="16">
        <v>0</v>
      </c>
    </row>
    <row r="617" spans="2:17" x14ac:dyDescent="0.3">
      <c r="B617" t="s">
        <v>29</v>
      </c>
      <c r="C617" s="1" t="s">
        <v>1225</v>
      </c>
      <c r="D617" t="s">
        <v>1226</v>
      </c>
      <c r="E617" s="14">
        <v>85</v>
      </c>
      <c r="F617" s="15">
        <v>0.11764705882352941</v>
      </c>
      <c r="G617" s="16">
        <v>75</v>
      </c>
      <c r="H617" s="1" t="s">
        <v>32</v>
      </c>
      <c r="I617" s="16">
        <v>3.5249999999999999</v>
      </c>
      <c r="J617" s="16">
        <v>2.5649999999999999</v>
      </c>
      <c r="K617" s="16">
        <v>2.0775000000000001</v>
      </c>
      <c r="L617" s="16">
        <v>1.7774999999999999</v>
      </c>
      <c r="M617" s="16" t="s">
        <v>33</v>
      </c>
      <c r="N617" s="16">
        <v>0</v>
      </c>
      <c r="O617" s="16">
        <v>0</v>
      </c>
      <c r="P617" s="16">
        <v>0</v>
      </c>
      <c r="Q617" s="16">
        <v>0</v>
      </c>
    </row>
    <row r="618" spans="2:17" x14ac:dyDescent="0.3">
      <c r="B618" t="s">
        <v>29</v>
      </c>
      <c r="C618" s="1" t="s">
        <v>1227</v>
      </c>
      <c r="D618" t="s">
        <v>1228</v>
      </c>
      <c r="E618" s="14">
        <v>0</v>
      </c>
      <c r="F618" s="15">
        <v>0</v>
      </c>
      <c r="G618" s="16">
        <v>0</v>
      </c>
      <c r="H618" s="1" t="s">
        <v>32</v>
      </c>
      <c r="I618" s="16">
        <v>0</v>
      </c>
      <c r="J618" s="16">
        <v>0</v>
      </c>
      <c r="K618" s="16">
        <v>0</v>
      </c>
      <c r="L618" s="16">
        <v>0</v>
      </c>
      <c r="M618" s="16" t="s">
        <v>33</v>
      </c>
      <c r="N618" s="16">
        <v>0</v>
      </c>
      <c r="O618" s="16">
        <v>0</v>
      </c>
      <c r="P618" s="16">
        <v>0</v>
      </c>
      <c r="Q618" s="16">
        <v>0</v>
      </c>
    </row>
    <row r="619" spans="2:17" x14ac:dyDescent="0.3">
      <c r="B619" t="s">
        <v>29</v>
      </c>
      <c r="C619" s="1" t="s">
        <v>1229</v>
      </c>
      <c r="D619" t="s">
        <v>1230</v>
      </c>
      <c r="E619" s="14">
        <v>687</v>
      </c>
      <c r="F619" s="15">
        <v>0.20378457059679767</v>
      </c>
      <c r="G619" s="16">
        <v>547</v>
      </c>
      <c r="H619" s="1" t="s">
        <v>32</v>
      </c>
      <c r="I619" s="16">
        <v>25.709</v>
      </c>
      <c r="J619" s="16">
        <v>18.7074</v>
      </c>
      <c r="K619" s="16">
        <v>15.151899999999999</v>
      </c>
      <c r="L619" s="16">
        <v>12.963899999999999</v>
      </c>
      <c r="M619" s="16" t="s">
        <v>33</v>
      </c>
      <c r="N619" s="16">
        <v>0</v>
      </c>
      <c r="O619" s="16">
        <v>0</v>
      </c>
      <c r="P619" s="16">
        <v>11.06</v>
      </c>
      <c r="Q619" s="16">
        <v>119</v>
      </c>
    </row>
    <row r="620" spans="2:17" x14ac:dyDescent="0.3">
      <c r="B620" t="s">
        <v>29</v>
      </c>
      <c r="C620" s="1" t="s">
        <v>1231</v>
      </c>
      <c r="D620" t="s">
        <v>1232</v>
      </c>
      <c r="E620" s="14">
        <v>1466</v>
      </c>
      <c r="F620" s="15">
        <v>0.20395634379263303</v>
      </c>
      <c r="G620" s="16">
        <v>1167</v>
      </c>
      <c r="H620" s="1" t="s">
        <v>32</v>
      </c>
      <c r="I620" s="16">
        <v>54.848999999999997</v>
      </c>
      <c r="J620" s="16">
        <v>39.9114</v>
      </c>
      <c r="K620" s="16">
        <v>32.325899999999997</v>
      </c>
      <c r="L620" s="16">
        <v>27.657899999999998</v>
      </c>
      <c r="M620" s="16" t="s">
        <v>33</v>
      </c>
      <c r="N620" s="16">
        <v>0</v>
      </c>
      <c r="O620" s="16">
        <v>0</v>
      </c>
      <c r="P620" s="16">
        <v>23.5</v>
      </c>
      <c r="Q620" s="16">
        <v>253</v>
      </c>
    </row>
    <row r="621" spans="2:17" x14ac:dyDescent="0.3">
      <c r="B621" t="s">
        <v>29</v>
      </c>
      <c r="C621" s="1" t="s">
        <v>1233</v>
      </c>
      <c r="D621" t="s">
        <v>1234</v>
      </c>
      <c r="E621" s="14">
        <v>9159</v>
      </c>
      <c r="F621" s="15">
        <v>0.20373403209957419</v>
      </c>
      <c r="G621" s="16">
        <v>7293</v>
      </c>
      <c r="H621" s="1" t="s">
        <v>32</v>
      </c>
      <c r="I621" s="16">
        <v>342.77100000000002</v>
      </c>
      <c r="J621" s="16">
        <v>249.42060000000001</v>
      </c>
      <c r="K621" s="16">
        <v>202.01609999999999</v>
      </c>
      <c r="L621" s="16">
        <v>172.8441</v>
      </c>
      <c r="M621" s="16" t="s">
        <v>33</v>
      </c>
      <c r="N621" s="16">
        <v>0</v>
      </c>
      <c r="O621" s="16">
        <v>0</v>
      </c>
      <c r="P621" s="16">
        <v>146.88</v>
      </c>
      <c r="Q621" s="16">
        <v>1581</v>
      </c>
    </row>
    <row r="622" spans="2:17" x14ac:dyDescent="0.3">
      <c r="B622" t="s">
        <v>29</v>
      </c>
      <c r="C622" s="1" t="s">
        <v>1235</v>
      </c>
      <c r="D622" t="s">
        <v>1236</v>
      </c>
      <c r="E622" s="14">
        <v>22896</v>
      </c>
      <c r="F622" s="15">
        <v>0.20370370370370369</v>
      </c>
      <c r="G622" s="16">
        <v>18232</v>
      </c>
      <c r="H622" s="1" t="s">
        <v>32</v>
      </c>
      <c r="I622" s="16">
        <v>856.904</v>
      </c>
      <c r="J622" s="16">
        <v>623.53440000000001</v>
      </c>
      <c r="K622" s="16">
        <v>505.02639999999997</v>
      </c>
      <c r="L622" s="16">
        <v>432.09839999999997</v>
      </c>
      <c r="M622" s="16" t="s">
        <v>33</v>
      </c>
      <c r="N622" s="16">
        <v>0</v>
      </c>
      <c r="O622" s="16">
        <v>0</v>
      </c>
      <c r="P622" s="16">
        <v>367.14</v>
      </c>
      <c r="Q622" s="16">
        <v>3952</v>
      </c>
    </row>
    <row r="623" spans="2:17" x14ac:dyDescent="0.3">
      <c r="B623" t="s">
        <v>29</v>
      </c>
      <c r="C623" s="1" t="s">
        <v>1237</v>
      </c>
      <c r="D623" t="s">
        <v>1238</v>
      </c>
      <c r="E623" s="14">
        <v>6869</v>
      </c>
      <c r="F623" s="15">
        <v>0.20366865628184597</v>
      </c>
      <c r="G623" s="16">
        <v>5470</v>
      </c>
      <c r="H623" s="1" t="s">
        <v>32</v>
      </c>
      <c r="I623" s="16">
        <v>257.08999999999997</v>
      </c>
      <c r="J623" s="16">
        <v>187.07400000000001</v>
      </c>
      <c r="K623" s="16">
        <v>151.51900000000001</v>
      </c>
      <c r="L623" s="16">
        <v>129.63899999999998</v>
      </c>
      <c r="M623" s="16" t="s">
        <v>33</v>
      </c>
      <c r="N623" s="16">
        <v>0</v>
      </c>
      <c r="O623" s="16">
        <v>0</v>
      </c>
      <c r="P623" s="16">
        <v>110.18</v>
      </c>
      <c r="Q623" s="16">
        <v>1186</v>
      </c>
    </row>
    <row r="624" spans="2:17" x14ac:dyDescent="0.3">
      <c r="B624" t="s">
        <v>29</v>
      </c>
      <c r="C624" s="1" t="s">
        <v>1239</v>
      </c>
      <c r="D624" t="s">
        <v>1240</v>
      </c>
      <c r="E624" s="14">
        <v>4580</v>
      </c>
      <c r="F624" s="15">
        <v>0.2039301310043668</v>
      </c>
      <c r="G624" s="16">
        <v>3646</v>
      </c>
      <c r="H624" s="1" t="s">
        <v>32</v>
      </c>
      <c r="I624" s="16">
        <v>171.36199999999999</v>
      </c>
      <c r="J624" s="16">
        <v>124.6932</v>
      </c>
      <c r="K624" s="16">
        <v>100.99419999999999</v>
      </c>
      <c r="L624" s="16">
        <v>86.410199999999989</v>
      </c>
      <c r="M624" s="16" t="s">
        <v>33</v>
      </c>
      <c r="N624" s="16">
        <v>0</v>
      </c>
      <c r="O624" s="16">
        <v>0</v>
      </c>
      <c r="P624" s="16">
        <v>73.48</v>
      </c>
      <c r="Q624" s="16">
        <v>791</v>
      </c>
    </row>
    <row r="625" spans="2:17" x14ac:dyDescent="0.3">
      <c r="B625" t="s">
        <v>29</v>
      </c>
      <c r="C625" s="1" t="s">
        <v>1241</v>
      </c>
      <c r="D625" t="s">
        <v>1242</v>
      </c>
      <c r="E625" s="14">
        <v>1650</v>
      </c>
      <c r="F625" s="15">
        <v>0.20424242424242425</v>
      </c>
      <c r="G625" s="16">
        <v>1313</v>
      </c>
      <c r="H625" s="1" t="s">
        <v>32</v>
      </c>
      <c r="I625" s="16">
        <v>61.710999999999999</v>
      </c>
      <c r="J625" s="16">
        <v>44.904600000000002</v>
      </c>
      <c r="K625" s="16">
        <v>36.370100000000001</v>
      </c>
      <c r="L625" s="16">
        <v>31.118099999999998</v>
      </c>
      <c r="M625" s="16" t="s">
        <v>33</v>
      </c>
      <c r="N625" s="16">
        <v>0</v>
      </c>
      <c r="O625" s="16">
        <v>0</v>
      </c>
      <c r="P625" s="16">
        <v>26.48</v>
      </c>
      <c r="Q625" s="16">
        <v>285</v>
      </c>
    </row>
    <row r="626" spans="2:17" x14ac:dyDescent="0.3">
      <c r="B626" t="s">
        <v>29</v>
      </c>
      <c r="C626" s="1" t="s">
        <v>1243</v>
      </c>
      <c r="D626" t="s">
        <v>1244</v>
      </c>
      <c r="E626" s="14">
        <v>2290</v>
      </c>
      <c r="F626" s="15">
        <v>0.2039301310043668</v>
      </c>
      <c r="G626" s="16">
        <v>1823</v>
      </c>
      <c r="H626" s="1" t="s">
        <v>32</v>
      </c>
      <c r="I626" s="16">
        <v>85.680999999999997</v>
      </c>
      <c r="J626" s="16">
        <v>62.346600000000002</v>
      </c>
      <c r="K626" s="16">
        <v>50.497099999999996</v>
      </c>
      <c r="L626" s="16">
        <v>43.205099999999995</v>
      </c>
      <c r="M626" s="16" t="s">
        <v>33</v>
      </c>
      <c r="N626" s="16">
        <v>0</v>
      </c>
      <c r="O626" s="16">
        <v>0</v>
      </c>
      <c r="P626" s="16">
        <v>36.79</v>
      </c>
      <c r="Q626" s="16">
        <v>396</v>
      </c>
    </row>
    <row r="627" spans="2:17" x14ac:dyDescent="0.3">
      <c r="B627" t="s">
        <v>29</v>
      </c>
      <c r="C627" s="1" t="s">
        <v>1245</v>
      </c>
      <c r="D627" t="s">
        <v>1246</v>
      </c>
      <c r="E627" s="14">
        <v>10304</v>
      </c>
      <c r="F627" s="15">
        <v>0.20380434782608695</v>
      </c>
      <c r="G627" s="16">
        <v>8204</v>
      </c>
      <c r="H627" s="1" t="s">
        <v>32</v>
      </c>
      <c r="I627" s="16">
        <v>385.58800000000002</v>
      </c>
      <c r="J627" s="16">
        <v>280.57679999999999</v>
      </c>
      <c r="K627" s="16">
        <v>227.2508</v>
      </c>
      <c r="L627" s="16">
        <v>194.4348</v>
      </c>
      <c r="M627" s="16" t="s">
        <v>33</v>
      </c>
      <c r="N627" s="16">
        <v>0</v>
      </c>
      <c r="O627" s="16">
        <v>0</v>
      </c>
      <c r="P627" s="16">
        <v>165.27</v>
      </c>
      <c r="Q627" s="16">
        <v>1779</v>
      </c>
    </row>
    <row r="628" spans="2:17" x14ac:dyDescent="0.3">
      <c r="B628" t="s">
        <v>29</v>
      </c>
      <c r="C628" s="1" t="s">
        <v>1247</v>
      </c>
      <c r="D628" t="s">
        <v>1248</v>
      </c>
      <c r="E628" s="14">
        <v>17172</v>
      </c>
      <c r="F628" s="15">
        <v>0.20370370370370369</v>
      </c>
      <c r="G628" s="16">
        <v>13674</v>
      </c>
      <c r="H628" s="1" t="s">
        <v>32</v>
      </c>
      <c r="I628" s="16">
        <v>642.678</v>
      </c>
      <c r="J628" s="16">
        <v>467.6508</v>
      </c>
      <c r="K628" s="16">
        <v>378.76979999999998</v>
      </c>
      <c r="L628" s="16">
        <v>324.07380000000001</v>
      </c>
      <c r="M628" s="16" t="s">
        <v>33</v>
      </c>
      <c r="N628" s="16">
        <v>0</v>
      </c>
      <c r="O628" s="16">
        <v>0</v>
      </c>
      <c r="P628" s="16">
        <v>275.36</v>
      </c>
      <c r="Q628" s="16">
        <v>2964</v>
      </c>
    </row>
    <row r="629" spans="2:17" x14ac:dyDescent="0.3">
      <c r="B629" t="s">
        <v>29</v>
      </c>
      <c r="C629" s="1" t="s">
        <v>1249</v>
      </c>
      <c r="D629" t="s">
        <v>1250</v>
      </c>
      <c r="E629" s="14">
        <v>114480</v>
      </c>
      <c r="F629" s="15">
        <v>0.20370370370370369</v>
      </c>
      <c r="G629" s="16">
        <v>91160</v>
      </c>
      <c r="H629" s="1" t="s">
        <v>32</v>
      </c>
      <c r="I629" s="16">
        <v>4284.5200000000004</v>
      </c>
      <c r="J629" s="16">
        <v>3117.672</v>
      </c>
      <c r="K629" s="16">
        <v>2525.1320000000001</v>
      </c>
      <c r="L629" s="16">
        <v>2160.4919999999997</v>
      </c>
      <c r="M629" s="16" t="s">
        <v>33</v>
      </c>
      <c r="N629" s="16">
        <v>0</v>
      </c>
      <c r="O629" s="16">
        <v>0</v>
      </c>
      <c r="P629" s="16">
        <v>1835.71</v>
      </c>
      <c r="Q629" s="16">
        <v>19760</v>
      </c>
    </row>
    <row r="630" spans="2:17" x14ac:dyDescent="0.3">
      <c r="B630" t="s">
        <v>29</v>
      </c>
      <c r="C630" s="1" t="s">
        <v>1251</v>
      </c>
      <c r="D630" t="s">
        <v>1252</v>
      </c>
      <c r="E630" s="14">
        <v>114480</v>
      </c>
      <c r="F630" s="15">
        <v>0.20370370370370369</v>
      </c>
      <c r="G630" s="16">
        <v>91160</v>
      </c>
      <c r="H630" s="1" t="s">
        <v>32</v>
      </c>
      <c r="I630" s="16">
        <v>4284.5200000000004</v>
      </c>
      <c r="J630" s="16">
        <v>3117.672</v>
      </c>
      <c r="K630" s="16">
        <v>2525.1320000000001</v>
      </c>
      <c r="L630" s="16">
        <v>2160.4919999999997</v>
      </c>
      <c r="M630" s="16" t="s">
        <v>33</v>
      </c>
      <c r="N630" s="16">
        <v>0</v>
      </c>
      <c r="O630" s="16">
        <v>0</v>
      </c>
      <c r="P630" s="16">
        <v>1835.71</v>
      </c>
      <c r="Q630" s="16">
        <v>19760</v>
      </c>
    </row>
    <row r="631" spans="2:17" x14ac:dyDescent="0.3">
      <c r="B631" t="s">
        <v>29</v>
      </c>
      <c r="C631" s="1" t="s">
        <v>1253</v>
      </c>
      <c r="D631" t="s">
        <v>1254</v>
      </c>
      <c r="E631" s="14">
        <v>103032</v>
      </c>
      <c r="F631" s="15">
        <v>0.20370370370370369</v>
      </c>
      <c r="G631" s="16">
        <v>82044</v>
      </c>
      <c r="H631" s="1" t="s">
        <v>32</v>
      </c>
      <c r="I631" s="16">
        <v>3856.0680000000002</v>
      </c>
      <c r="J631" s="16">
        <v>2805.9048000000003</v>
      </c>
      <c r="K631" s="16">
        <v>2272.6187999999997</v>
      </c>
      <c r="L631" s="16">
        <v>1944.4427999999998</v>
      </c>
      <c r="M631" s="16" t="s">
        <v>33</v>
      </c>
      <c r="N631" s="16">
        <v>0</v>
      </c>
      <c r="O631" s="16">
        <v>0</v>
      </c>
      <c r="P631" s="16">
        <v>1652.14</v>
      </c>
      <c r="Q631" s="16">
        <v>17784</v>
      </c>
    </row>
    <row r="632" spans="2:17" x14ac:dyDescent="0.3">
      <c r="B632" t="s">
        <v>29</v>
      </c>
      <c r="C632" s="1" t="s">
        <v>1255</v>
      </c>
      <c r="D632" t="s">
        <v>1256</v>
      </c>
      <c r="E632" s="14">
        <v>85860</v>
      </c>
      <c r="F632" s="15">
        <v>0.20370370370370369</v>
      </c>
      <c r="G632" s="16">
        <v>68370</v>
      </c>
      <c r="H632" s="1" t="s">
        <v>32</v>
      </c>
      <c r="I632" s="16">
        <v>3213.39</v>
      </c>
      <c r="J632" s="16">
        <v>2338.2539999999999</v>
      </c>
      <c r="K632" s="16">
        <v>1893.8489999999999</v>
      </c>
      <c r="L632" s="16">
        <v>1620.3689999999999</v>
      </c>
      <c r="M632" s="16" t="s">
        <v>33</v>
      </c>
      <c r="N632" s="16">
        <v>0</v>
      </c>
      <c r="O632" s="16">
        <v>0</v>
      </c>
      <c r="P632" s="16">
        <v>1376.79</v>
      </c>
      <c r="Q632" s="16">
        <v>14820</v>
      </c>
    </row>
    <row r="633" spans="2:17" x14ac:dyDescent="0.3">
      <c r="B633" t="s">
        <v>29</v>
      </c>
      <c r="C633" s="1" t="s">
        <v>1257</v>
      </c>
      <c r="D633" t="s">
        <v>1258</v>
      </c>
      <c r="E633" s="14">
        <v>34344</v>
      </c>
      <c r="F633" s="15">
        <v>0.20370370370370369</v>
      </c>
      <c r="G633" s="16">
        <v>27348</v>
      </c>
      <c r="H633" s="1" t="s">
        <v>32</v>
      </c>
      <c r="I633" s="16">
        <v>1285.356</v>
      </c>
      <c r="J633" s="16">
        <v>935.30160000000001</v>
      </c>
      <c r="K633" s="16">
        <v>757.53959999999995</v>
      </c>
      <c r="L633" s="16">
        <v>648.14760000000001</v>
      </c>
      <c r="M633" s="16" t="s">
        <v>33</v>
      </c>
      <c r="N633" s="16">
        <v>0</v>
      </c>
      <c r="O633" s="16">
        <v>0</v>
      </c>
      <c r="P633" s="16">
        <v>550.71</v>
      </c>
      <c r="Q633" s="16">
        <v>5928</v>
      </c>
    </row>
    <row r="634" spans="2:17" x14ac:dyDescent="0.3">
      <c r="B634" t="s">
        <v>29</v>
      </c>
      <c r="C634" s="1" t="s">
        <v>1259</v>
      </c>
      <c r="D634" t="s">
        <v>1260</v>
      </c>
      <c r="E634" s="14">
        <v>57240</v>
      </c>
      <c r="F634" s="15">
        <v>0.20370370370370369</v>
      </c>
      <c r="G634" s="16">
        <v>45580</v>
      </c>
      <c r="H634" s="1" t="s">
        <v>32</v>
      </c>
      <c r="I634" s="16">
        <v>2142.2600000000002</v>
      </c>
      <c r="J634" s="16">
        <v>1558.836</v>
      </c>
      <c r="K634" s="16">
        <v>1262.566</v>
      </c>
      <c r="L634" s="16">
        <v>1080.2459999999999</v>
      </c>
      <c r="M634" s="16" t="s">
        <v>33</v>
      </c>
      <c r="N634" s="16">
        <v>0</v>
      </c>
      <c r="O634" s="16">
        <v>0</v>
      </c>
      <c r="P634" s="16">
        <v>917.86</v>
      </c>
      <c r="Q634" s="16">
        <v>9880</v>
      </c>
    </row>
    <row r="635" spans="2:17" x14ac:dyDescent="0.3">
      <c r="B635" t="s">
        <v>29</v>
      </c>
      <c r="C635" s="1" t="s">
        <v>1261</v>
      </c>
      <c r="D635" t="s">
        <v>1262</v>
      </c>
      <c r="E635" s="14">
        <v>585</v>
      </c>
      <c r="F635" s="15">
        <v>0.22735042735042735</v>
      </c>
      <c r="G635" s="16">
        <v>452</v>
      </c>
      <c r="H635" s="1" t="s">
        <v>32</v>
      </c>
      <c r="I635" s="16">
        <v>21.244</v>
      </c>
      <c r="J635" s="16">
        <v>15.458400000000001</v>
      </c>
      <c r="K635" s="16">
        <v>12.520399999999999</v>
      </c>
      <c r="L635" s="16">
        <v>10.712399999999999</v>
      </c>
      <c r="M635" s="16" t="s">
        <v>33</v>
      </c>
      <c r="N635" s="16">
        <v>0</v>
      </c>
      <c r="O635" s="16">
        <v>0</v>
      </c>
      <c r="P635" s="16">
        <v>0</v>
      </c>
      <c r="Q635" s="16">
        <v>0</v>
      </c>
    </row>
    <row r="636" spans="2:17" x14ac:dyDescent="0.3">
      <c r="B636" t="s">
        <v>29</v>
      </c>
      <c r="C636" s="1" t="s">
        <v>1263</v>
      </c>
      <c r="D636" t="s">
        <v>1264</v>
      </c>
      <c r="E636" s="14">
        <v>585</v>
      </c>
      <c r="F636" s="15">
        <v>0.20512820512820512</v>
      </c>
      <c r="G636" s="16">
        <v>465</v>
      </c>
      <c r="H636" s="1" t="s">
        <v>32</v>
      </c>
      <c r="I636" s="16">
        <v>21.855</v>
      </c>
      <c r="J636" s="16">
        <v>15.903</v>
      </c>
      <c r="K636" s="16">
        <v>12.8805</v>
      </c>
      <c r="L636" s="16">
        <v>11.0205</v>
      </c>
      <c r="M636" s="16" t="s">
        <v>33</v>
      </c>
      <c r="N636" s="16">
        <v>0</v>
      </c>
      <c r="O636" s="16">
        <v>0</v>
      </c>
      <c r="P636" s="16">
        <v>0</v>
      </c>
      <c r="Q636" s="16">
        <v>0</v>
      </c>
    </row>
    <row r="637" spans="2:17" x14ac:dyDescent="0.3">
      <c r="B637" t="s">
        <v>29</v>
      </c>
      <c r="C637" s="1" t="s">
        <v>1265</v>
      </c>
      <c r="D637" t="s">
        <v>1266</v>
      </c>
      <c r="E637" s="14">
        <v>224</v>
      </c>
      <c r="F637" s="15">
        <v>0.24107142857142858</v>
      </c>
      <c r="G637" s="16">
        <v>170</v>
      </c>
      <c r="H637" s="1" t="s">
        <v>32</v>
      </c>
      <c r="I637" s="16">
        <v>7.99</v>
      </c>
      <c r="J637" s="16">
        <v>5.8140000000000001</v>
      </c>
      <c r="K637" s="16">
        <v>4.7089999999999996</v>
      </c>
      <c r="L637" s="16">
        <v>4.0289999999999999</v>
      </c>
      <c r="M637" s="16" t="s">
        <v>33</v>
      </c>
      <c r="N637" s="16">
        <v>0</v>
      </c>
      <c r="O637" s="16">
        <v>0</v>
      </c>
      <c r="P637" s="16">
        <v>0</v>
      </c>
      <c r="Q637" s="16">
        <v>0</v>
      </c>
    </row>
    <row r="638" spans="2:17" x14ac:dyDescent="0.3">
      <c r="B638" t="s">
        <v>29</v>
      </c>
      <c r="C638" s="1" t="s">
        <v>1267</v>
      </c>
      <c r="D638" t="s">
        <v>1268</v>
      </c>
      <c r="E638" s="14">
        <v>567</v>
      </c>
      <c r="F638" s="15">
        <v>0.20634920634920634</v>
      </c>
      <c r="G638" s="16">
        <v>450</v>
      </c>
      <c r="H638" s="1" t="s">
        <v>32</v>
      </c>
      <c r="I638" s="16">
        <v>21.15</v>
      </c>
      <c r="J638" s="16">
        <v>15.39</v>
      </c>
      <c r="K638" s="16">
        <v>12.465</v>
      </c>
      <c r="L638" s="16">
        <v>10.664999999999999</v>
      </c>
      <c r="M638" s="16" t="s">
        <v>33</v>
      </c>
      <c r="N638" s="16">
        <v>0</v>
      </c>
      <c r="O638" s="16">
        <v>0</v>
      </c>
      <c r="P638" s="16">
        <v>0</v>
      </c>
      <c r="Q638" s="16">
        <v>0</v>
      </c>
    </row>
    <row r="639" spans="2:17" x14ac:dyDescent="0.3">
      <c r="B639" t="s">
        <v>29</v>
      </c>
      <c r="C639" s="1" t="s">
        <v>1269</v>
      </c>
      <c r="D639" t="s">
        <v>1270</v>
      </c>
      <c r="E639" s="14">
        <v>1031</v>
      </c>
      <c r="F639" s="15">
        <v>0.2046556741028128</v>
      </c>
      <c r="G639" s="16">
        <v>820</v>
      </c>
      <c r="H639" s="1" t="s">
        <v>32</v>
      </c>
      <c r="I639" s="16">
        <v>38.54</v>
      </c>
      <c r="J639" s="16">
        <v>28.044</v>
      </c>
      <c r="K639" s="16">
        <v>22.713999999999999</v>
      </c>
      <c r="L639" s="16">
        <v>19.433999999999997</v>
      </c>
      <c r="M639" s="16" t="s">
        <v>33</v>
      </c>
      <c r="N639" s="16">
        <v>0</v>
      </c>
      <c r="O639" s="16">
        <v>0</v>
      </c>
      <c r="P639" s="16">
        <v>16.54</v>
      </c>
      <c r="Q639" s="16">
        <v>178</v>
      </c>
    </row>
    <row r="640" spans="2:17" x14ac:dyDescent="0.3">
      <c r="B640" t="s">
        <v>29</v>
      </c>
      <c r="C640" s="1" t="s">
        <v>1271</v>
      </c>
      <c r="D640" t="s">
        <v>1272</v>
      </c>
      <c r="E640" s="14">
        <v>1718</v>
      </c>
      <c r="F640" s="15">
        <v>0.20430733410942956</v>
      </c>
      <c r="G640" s="16">
        <v>1367</v>
      </c>
      <c r="H640" s="1" t="s">
        <v>32</v>
      </c>
      <c r="I640" s="16">
        <v>64.248999999999995</v>
      </c>
      <c r="J640" s="16">
        <v>46.751400000000004</v>
      </c>
      <c r="K640" s="16">
        <v>37.865899999999996</v>
      </c>
      <c r="L640" s="16">
        <v>32.3979</v>
      </c>
      <c r="M640" s="16" t="s">
        <v>33</v>
      </c>
      <c r="N640" s="16">
        <v>0</v>
      </c>
      <c r="O640" s="16">
        <v>0</v>
      </c>
      <c r="P640" s="16">
        <v>27.59</v>
      </c>
      <c r="Q640" s="16">
        <v>297</v>
      </c>
    </row>
    <row r="641" spans="2:17" x14ac:dyDescent="0.3">
      <c r="B641" t="s">
        <v>29</v>
      </c>
      <c r="C641" s="1" t="s">
        <v>1273</v>
      </c>
      <c r="D641" t="s">
        <v>1274</v>
      </c>
      <c r="E641" s="14">
        <v>22896</v>
      </c>
      <c r="F641" s="15">
        <v>0.20370370370370369</v>
      </c>
      <c r="G641" s="16">
        <v>18232</v>
      </c>
      <c r="H641" s="1" t="s">
        <v>32</v>
      </c>
      <c r="I641" s="16">
        <v>856.904</v>
      </c>
      <c r="J641" s="16">
        <v>623.53440000000001</v>
      </c>
      <c r="K641" s="16">
        <v>505.02639999999997</v>
      </c>
      <c r="L641" s="16">
        <v>432.09839999999997</v>
      </c>
      <c r="M641" s="16" t="s">
        <v>33</v>
      </c>
      <c r="N641" s="16">
        <v>0</v>
      </c>
      <c r="O641" s="16">
        <v>0</v>
      </c>
      <c r="P641" s="16">
        <v>367.14</v>
      </c>
      <c r="Q641" s="16">
        <v>3952</v>
      </c>
    </row>
    <row r="642" spans="2:17" x14ac:dyDescent="0.3">
      <c r="B642" t="s">
        <v>29</v>
      </c>
      <c r="C642" s="1" t="s">
        <v>1275</v>
      </c>
      <c r="D642" t="s">
        <v>1276</v>
      </c>
      <c r="E642" s="14">
        <v>28620</v>
      </c>
      <c r="F642" s="15">
        <v>0.20370370370370369</v>
      </c>
      <c r="G642" s="16">
        <v>22790</v>
      </c>
      <c r="H642" s="1" t="s">
        <v>32</v>
      </c>
      <c r="I642" s="16">
        <v>1071.1300000000001</v>
      </c>
      <c r="J642" s="16">
        <v>779.41800000000001</v>
      </c>
      <c r="K642" s="16">
        <v>631.28300000000002</v>
      </c>
      <c r="L642" s="16">
        <v>540.12299999999993</v>
      </c>
      <c r="M642" s="16" t="s">
        <v>33</v>
      </c>
      <c r="N642" s="16">
        <v>0</v>
      </c>
      <c r="O642" s="16">
        <v>0</v>
      </c>
      <c r="P642" s="16">
        <v>458.93</v>
      </c>
      <c r="Q642" s="16">
        <v>4940</v>
      </c>
    </row>
    <row r="643" spans="2:17" x14ac:dyDescent="0.3">
      <c r="B643" t="s">
        <v>29</v>
      </c>
      <c r="C643" s="1" t="s">
        <v>1277</v>
      </c>
      <c r="D643" t="s">
        <v>1278</v>
      </c>
      <c r="E643" s="14">
        <v>17172</v>
      </c>
      <c r="F643" s="15">
        <v>0.20370370370370369</v>
      </c>
      <c r="G643" s="16">
        <v>13674</v>
      </c>
      <c r="H643" s="1" t="s">
        <v>32</v>
      </c>
      <c r="I643" s="16">
        <v>642.678</v>
      </c>
      <c r="J643" s="16">
        <v>467.6508</v>
      </c>
      <c r="K643" s="16">
        <v>378.76979999999998</v>
      </c>
      <c r="L643" s="16">
        <v>324.07380000000001</v>
      </c>
      <c r="M643" s="16" t="s">
        <v>33</v>
      </c>
      <c r="N643" s="16">
        <v>0</v>
      </c>
      <c r="O643" s="16">
        <v>0</v>
      </c>
      <c r="P643" s="16">
        <v>275.36</v>
      </c>
      <c r="Q643" s="16">
        <v>2964</v>
      </c>
    </row>
    <row r="644" spans="2:17" x14ac:dyDescent="0.3">
      <c r="B644" t="s">
        <v>29</v>
      </c>
      <c r="C644" s="1" t="s">
        <v>1279</v>
      </c>
      <c r="D644" t="s">
        <v>1280</v>
      </c>
      <c r="E644" s="14">
        <v>11448</v>
      </c>
      <c r="F644" s="15">
        <v>0.20370370370370369</v>
      </c>
      <c r="G644" s="16">
        <v>9116</v>
      </c>
      <c r="H644" s="1" t="s">
        <v>32</v>
      </c>
      <c r="I644" s="16">
        <v>428.452</v>
      </c>
      <c r="J644" s="16">
        <v>311.7672</v>
      </c>
      <c r="K644" s="16">
        <v>252.51319999999998</v>
      </c>
      <c r="L644" s="16">
        <v>216.04919999999998</v>
      </c>
      <c r="M644" s="16" t="s">
        <v>33</v>
      </c>
      <c r="N644" s="16">
        <v>0</v>
      </c>
      <c r="O644" s="16">
        <v>0</v>
      </c>
      <c r="P644" s="16">
        <v>183.57</v>
      </c>
      <c r="Q644" s="16">
        <v>1976</v>
      </c>
    </row>
    <row r="645" spans="2:17" x14ac:dyDescent="0.3">
      <c r="B645" t="s">
        <v>29</v>
      </c>
      <c r="C645" s="1" t="s">
        <v>1281</v>
      </c>
      <c r="D645" t="s">
        <v>1282</v>
      </c>
      <c r="E645" s="14">
        <v>3435</v>
      </c>
      <c r="F645" s="15">
        <v>0.20378457059679767</v>
      </c>
      <c r="G645" s="16">
        <v>2735</v>
      </c>
      <c r="H645" s="1" t="s">
        <v>32</v>
      </c>
      <c r="I645" s="16">
        <v>128.54499999999999</v>
      </c>
      <c r="J645" s="16">
        <v>93.537000000000006</v>
      </c>
      <c r="K645" s="16">
        <v>75.759500000000003</v>
      </c>
      <c r="L645" s="16">
        <v>64.819499999999991</v>
      </c>
      <c r="M645" s="16" t="s">
        <v>33</v>
      </c>
      <c r="N645" s="16">
        <v>0</v>
      </c>
      <c r="O645" s="16">
        <v>0</v>
      </c>
      <c r="P645" s="16">
        <v>55.09</v>
      </c>
      <c r="Q645" s="16">
        <v>593</v>
      </c>
    </row>
    <row r="646" spans="2:17" x14ac:dyDescent="0.3">
      <c r="B646" t="s">
        <v>29</v>
      </c>
      <c r="C646" s="1" t="s">
        <v>1283</v>
      </c>
      <c r="D646" t="s">
        <v>1284</v>
      </c>
      <c r="E646" s="14">
        <v>5724</v>
      </c>
      <c r="F646" s="15">
        <v>0.20370370370370369</v>
      </c>
      <c r="G646" s="16">
        <v>4558</v>
      </c>
      <c r="H646" s="1" t="s">
        <v>32</v>
      </c>
      <c r="I646" s="16">
        <v>214.226</v>
      </c>
      <c r="J646" s="16">
        <v>155.8836</v>
      </c>
      <c r="K646" s="16">
        <v>126.25659999999999</v>
      </c>
      <c r="L646" s="16">
        <v>108.02459999999999</v>
      </c>
      <c r="M646" s="16" t="s">
        <v>33</v>
      </c>
      <c r="N646" s="16">
        <v>0</v>
      </c>
      <c r="O646" s="16">
        <v>0</v>
      </c>
      <c r="P646" s="16">
        <v>91.79</v>
      </c>
      <c r="Q646" s="16">
        <v>988</v>
      </c>
    </row>
    <row r="647" spans="2:17" x14ac:dyDescent="0.3">
      <c r="B647" t="s">
        <v>29</v>
      </c>
      <c r="C647" s="1" t="s">
        <v>1285</v>
      </c>
      <c r="D647" t="s">
        <v>1286</v>
      </c>
      <c r="E647" s="14">
        <v>1031</v>
      </c>
      <c r="F647" s="15">
        <v>0.2046556741028128</v>
      </c>
      <c r="G647" s="16">
        <v>820</v>
      </c>
      <c r="H647" s="1" t="s">
        <v>32</v>
      </c>
      <c r="I647" s="16">
        <v>38.54</v>
      </c>
      <c r="J647" s="16">
        <v>28.044</v>
      </c>
      <c r="K647" s="16">
        <v>22.713999999999999</v>
      </c>
      <c r="L647" s="16">
        <v>19.433999999999997</v>
      </c>
      <c r="M647" s="16" t="s">
        <v>33</v>
      </c>
      <c r="N647" s="16">
        <v>0</v>
      </c>
      <c r="O647" s="16">
        <v>0</v>
      </c>
      <c r="P647" s="16">
        <v>16.54</v>
      </c>
      <c r="Q647" s="16">
        <v>178</v>
      </c>
    </row>
    <row r="648" spans="2:17" x14ac:dyDescent="0.3">
      <c r="B648" t="s">
        <v>29</v>
      </c>
      <c r="C648" s="1" t="s">
        <v>1287</v>
      </c>
      <c r="D648" t="s">
        <v>1288</v>
      </c>
      <c r="E648" s="14">
        <v>1718</v>
      </c>
      <c r="F648" s="15">
        <v>0.20430733410942956</v>
      </c>
      <c r="G648" s="16">
        <v>1367</v>
      </c>
      <c r="H648" s="1" t="s">
        <v>32</v>
      </c>
      <c r="I648" s="16">
        <v>64.248999999999995</v>
      </c>
      <c r="J648" s="16">
        <v>46.751400000000004</v>
      </c>
      <c r="K648" s="16">
        <v>37.865899999999996</v>
      </c>
      <c r="L648" s="16">
        <v>32.3979</v>
      </c>
      <c r="M648" s="16" t="s">
        <v>33</v>
      </c>
      <c r="N648" s="16">
        <v>0</v>
      </c>
      <c r="O648" s="16">
        <v>0</v>
      </c>
      <c r="P648" s="16">
        <v>27.59</v>
      </c>
      <c r="Q648" s="16">
        <v>297</v>
      </c>
    </row>
    <row r="649" spans="2:17" x14ac:dyDescent="0.3">
      <c r="B649" t="s">
        <v>29</v>
      </c>
      <c r="C649" s="1" t="s">
        <v>1289</v>
      </c>
      <c r="D649" t="s">
        <v>1290</v>
      </c>
      <c r="E649" s="14">
        <v>22896</v>
      </c>
      <c r="F649" s="15">
        <v>0.20370370370370369</v>
      </c>
      <c r="G649" s="16">
        <v>18232</v>
      </c>
      <c r="H649" s="1" t="s">
        <v>32</v>
      </c>
      <c r="I649" s="16">
        <v>856.904</v>
      </c>
      <c r="J649" s="16">
        <v>623.53440000000001</v>
      </c>
      <c r="K649" s="16">
        <v>505.02639999999997</v>
      </c>
      <c r="L649" s="16">
        <v>432.09839999999997</v>
      </c>
      <c r="M649" s="16" t="s">
        <v>33</v>
      </c>
      <c r="N649" s="16">
        <v>0</v>
      </c>
      <c r="O649" s="16">
        <v>0</v>
      </c>
      <c r="P649" s="16">
        <v>367.14</v>
      </c>
      <c r="Q649" s="16">
        <v>3952</v>
      </c>
    </row>
    <row r="650" spans="2:17" x14ac:dyDescent="0.3">
      <c r="B650" t="s">
        <v>29</v>
      </c>
      <c r="C650" s="1" t="s">
        <v>1291</v>
      </c>
      <c r="D650" t="s">
        <v>1292</v>
      </c>
      <c r="E650" s="14">
        <v>28620</v>
      </c>
      <c r="F650" s="15">
        <v>0.20370370370370369</v>
      </c>
      <c r="G650" s="16">
        <v>22790</v>
      </c>
      <c r="H650" s="1" t="s">
        <v>32</v>
      </c>
      <c r="I650" s="16">
        <v>1071.1300000000001</v>
      </c>
      <c r="J650" s="16">
        <v>779.41800000000001</v>
      </c>
      <c r="K650" s="16">
        <v>631.28300000000002</v>
      </c>
      <c r="L650" s="16">
        <v>540.12299999999993</v>
      </c>
      <c r="M650" s="16" t="s">
        <v>33</v>
      </c>
      <c r="N650" s="16">
        <v>0</v>
      </c>
      <c r="O650" s="16">
        <v>0</v>
      </c>
      <c r="P650" s="16">
        <v>458.93</v>
      </c>
      <c r="Q650" s="16">
        <v>4940</v>
      </c>
    </row>
    <row r="651" spans="2:17" x14ac:dyDescent="0.3">
      <c r="B651" t="s">
        <v>29</v>
      </c>
      <c r="C651" s="1" t="s">
        <v>1293</v>
      </c>
      <c r="D651" t="s">
        <v>1294</v>
      </c>
      <c r="E651" s="14">
        <v>17172</v>
      </c>
      <c r="F651" s="15">
        <v>0.20370370370370369</v>
      </c>
      <c r="G651" s="16">
        <v>13674</v>
      </c>
      <c r="H651" s="1" t="s">
        <v>32</v>
      </c>
      <c r="I651" s="16">
        <v>642.678</v>
      </c>
      <c r="J651" s="16">
        <v>467.6508</v>
      </c>
      <c r="K651" s="16">
        <v>378.76979999999998</v>
      </c>
      <c r="L651" s="16">
        <v>324.07380000000001</v>
      </c>
      <c r="M651" s="16" t="s">
        <v>33</v>
      </c>
      <c r="N651" s="16">
        <v>0</v>
      </c>
      <c r="O651" s="16">
        <v>0</v>
      </c>
      <c r="P651" s="16">
        <v>275.36</v>
      </c>
      <c r="Q651" s="16">
        <v>2964</v>
      </c>
    </row>
    <row r="652" spans="2:17" x14ac:dyDescent="0.3">
      <c r="B652" t="s">
        <v>29</v>
      </c>
      <c r="C652" s="1" t="s">
        <v>1295</v>
      </c>
      <c r="D652" t="s">
        <v>1296</v>
      </c>
      <c r="E652" s="14">
        <v>11448</v>
      </c>
      <c r="F652" s="15">
        <v>0.20370370370370369</v>
      </c>
      <c r="G652" s="16">
        <v>9116</v>
      </c>
      <c r="H652" s="1" t="s">
        <v>32</v>
      </c>
      <c r="I652" s="16">
        <v>428.452</v>
      </c>
      <c r="J652" s="16">
        <v>311.7672</v>
      </c>
      <c r="K652" s="16">
        <v>252.51319999999998</v>
      </c>
      <c r="L652" s="16">
        <v>216.04919999999998</v>
      </c>
      <c r="M652" s="16" t="s">
        <v>33</v>
      </c>
      <c r="N652" s="16">
        <v>0</v>
      </c>
      <c r="O652" s="16">
        <v>0</v>
      </c>
      <c r="P652" s="16">
        <v>183.57</v>
      </c>
      <c r="Q652" s="16">
        <v>1976</v>
      </c>
    </row>
    <row r="653" spans="2:17" x14ac:dyDescent="0.3">
      <c r="B653" t="s">
        <v>29</v>
      </c>
      <c r="C653" s="1" t="s">
        <v>1297</v>
      </c>
      <c r="D653" t="s">
        <v>1298</v>
      </c>
      <c r="E653" s="14">
        <v>3435</v>
      </c>
      <c r="F653" s="15">
        <v>0.20378457059679767</v>
      </c>
      <c r="G653" s="16">
        <v>2735</v>
      </c>
      <c r="H653" s="1" t="s">
        <v>32</v>
      </c>
      <c r="I653" s="16">
        <v>128.54499999999999</v>
      </c>
      <c r="J653" s="16">
        <v>93.537000000000006</v>
      </c>
      <c r="K653" s="16">
        <v>75.759500000000003</v>
      </c>
      <c r="L653" s="16">
        <v>64.819499999999991</v>
      </c>
      <c r="M653" s="16" t="s">
        <v>33</v>
      </c>
      <c r="N653" s="16">
        <v>0</v>
      </c>
      <c r="O653" s="16">
        <v>0</v>
      </c>
      <c r="P653" s="16">
        <v>55.09</v>
      </c>
      <c r="Q653" s="16">
        <v>593</v>
      </c>
    </row>
    <row r="654" spans="2:17" x14ac:dyDescent="0.3">
      <c r="B654" t="s">
        <v>29</v>
      </c>
      <c r="C654" s="1" t="s">
        <v>1299</v>
      </c>
      <c r="D654" t="s">
        <v>1300</v>
      </c>
      <c r="E654" s="14">
        <v>5724</v>
      </c>
      <c r="F654" s="15">
        <v>0.20370370370370369</v>
      </c>
      <c r="G654" s="16">
        <v>4558</v>
      </c>
      <c r="H654" s="1" t="s">
        <v>32</v>
      </c>
      <c r="I654" s="16">
        <v>214.226</v>
      </c>
      <c r="J654" s="16">
        <v>155.8836</v>
      </c>
      <c r="K654" s="16">
        <v>126.25659999999999</v>
      </c>
      <c r="L654" s="16">
        <v>108.02459999999999</v>
      </c>
      <c r="M654" s="16" t="s">
        <v>33</v>
      </c>
      <c r="N654" s="16">
        <v>0</v>
      </c>
      <c r="O654" s="16">
        <v>0</v>
      </c>
      <c r="P654" s="16">
        <v>91.79</v>
      </c>
      <c r="Q654" s="16">
        <v>988</v>
      </c>
    </row>
    <row r="655" spans="2:17" x14ac:dyDescent="0.3">
      <c r="B655" t="s">
        <v>29</v>
      </c>
      <c r="C655" s="1" t="s">
        <v>1301</v>
      </c>
      <c r="D655" t="s">
        <v>1302</v>
      </c>
      <c r="E655" s="14">
        <v>1031</v>
      </c>
      <c r="F655" s="15">
        <v>0.2046556741028128</v>
      </c>
      <c r="G655" s="16">
        <v>820</v>
      </c>
      <c r="H655" s="1" t="s">
        <v>32</v>
      </c>
      <c r="I655" s="16">
        <v>38.54</v>
      </c>
      <c r="J655" s="16">
        <v>28.044</v>
      </c>
      <c r="K655" s="16">
        <v>22.713999999999999</v>
      </c>
      <c r="L655" s="16">
        <v>19.433999999999997</v>
      </c>
      <c r="M655" s="16" t="s">
        <v>33</v>
      </c>
      <c r="N655" s="16">
        <v>0</v>
      </c>
      <c r="O655" s="16">
        <v>0</v>
      </c>
      <c r="P655" s="16">
        <v>16.54</v>
      </c>
      <c r="Q655" s="16">
        <v>178</v>
      </c>
    </row>
    <row r="656" spans="2:17" x14ac:dyDescent="0.3">
      <c r="B656" t="s">
        <v>29</v>
      </c>
      <c r="C656" s="1" t="s">
        <v>1303</v>
      </c>
      <c r="D656" t="s">
        <v>1304</v>
      </c>
      <c r="E656" s="14">
        <v>1718</v>
      </c>
      <c r="F656" s="15">
        <v>0.20430733410942956</v>
      </c>
      <c r="G656" s="16">
        <v>1367</v>
      </c>
      <c r="H656" s="1" t="s">
        <v>32</v>
      </c>
      <c r="I656" s="16">
        <v>64.248999999999995</v>
      </c>
      <c r="J656" s="16">
        <v>46.751400000000004</v>
      </c>
      <c r="K656" s="16">
        <v>37.865899999999996</v>
      </c>
      <c r="L656" s="16">
        <v>32.3979</v>
      </c>
      <c r="M656" s="16" t="s">
        <v>33</v>
      </c>
      <c r="N656" s="16">
        <v>0</v>
      </c>
      <c r="O656" s="16">
        <v>0</v>
      </c>
      <c r="P656" s="16">
        <v>27.59</v>
      </c>
      <c r="Q656" s="16">
        <v>297</v>
      </c>
    </row>
    <row r="657" spans="2:17" x14ac:dyDescent="0.3">
      <c r="B657" t="s">
        <v>29</v>
      </c>
      <c r="C657" s="1" t="s">
        <v>1305</v>
      </c>
      <c r="D657" t="s">
        <v>1306</v>
      </c>
      <c r="E657" s="14">
        <v>22896</v>
      </c>
      <c r="F657" s="15">
        <v>0.20370370370370369</v>
      </c>
      <c r="G657" s="16">
        <v>18232</v>
      </c>
      <c r="H657" s="1" t="s">
        <v>32</v>
      </c>
      <c r="I657" s="16">
        <v>856.904</v>
      </c>
      <c r="J657" s="16">
        <v>623.53440000000001</v>
      </c>
      <c r="K657" s="16">
        <v>505.02639999999997</v>
      </c>
      <c r="L657" s="16">
        <v>432.09839999999997</v>
      </c>
      <c r="M657" s="16" t="s">
        <v>33</v>
      </c>
      <c r="N657" s="16">
        <v>0</v>
      </c>
      <c r="O657" s="16">
        <v>0</v>
      </c>
      <c r="P657" s="16">
        <v>367.14</v>
      </c>
      <c r="Q657" s="16">
        <v>3952</v>
      </c>
    </row>
    <row r="658" spans="2:17" x14ac:dyDescent="0.3">
      <c r="B658" t="s">
        <v>29</v>
      </c>
      <c r="C658" s="1" t="s">
        <v>1307</v>
      </c>
      <c r="D658" t="s">
        <v>1308</v>
      </c>
      <c r="E658" s="14">
        <v>28620</v>
      </c>
      <c r="F658" s="15">
        <v>0.20370370370370369</v>
      </c>
      <c r="G658" s="16">
        <v>22790</v>
      </c>
      <c r="H658" s="1" t="s">
        <v>32</v>
      </c>
      <c r="I658" s="16">
        <v>1071.1300000000001</v>
      </c>
      <c r="J658" s="16">
        <v>779.41800000000001</v>
      </c>
      <c r="K658" s="16">
        <v>631.28300000000002</v>
      </c>
      <c r="L658" s="16">
        <v>540.12299999999993</v>
      </c>
      <c r="M658" s="16" t="s">
        <v>33</v>
      </c>
      <c r="N658" s="16">
        <v>0</v>
      </c>
      <c r="O658" s="16">
        <v>0</v>
      </c>
      <c r="P658" s="16">
        <v>458.93</v>
      </c>
      <c r="Q658" s="16">
        <v>4940</v>
      </c>
    </row>
    <row r="659" spans="2:17" x14ac:dyDescent="0.3">
      <c r="B659" t="s">
        <v>29</v>
      </c>
      <c r="C659" s="1" t="s">
        <v>1309</v>
      </c>
      <c r="D659" t="s">
        <v>1310</v>
      </c>
      <c r="E659" s="14">
        <v>17172</v>
      </c>
      <c r="F659" s="15">
        <v>0.20370370370370369</v>
      </c>
      <c r="G659" s="16">
        <v>13674</v>
      </c>
      <c r="H659" s="1" t="s">
        <v>32</v>
      </c>
      <c r="I659" s="16">
        <v>642.678</v>
      </c>
      <c r="J659" s="16">
        <v>467.6508</v>
      </c>
      <c r="K659" s="16">
        <v>378.76979999999998</v>
      </c>
      <c r="L659" s="16">
        <v>324.07380000000001</v>
      </c>
      <c r="M659" s="16" t="s">
        <v>33</v>
      </c>
      <c r="N659" s="16">
        <v>0</v>
      </c>
      <c r="O659" s="16">
        <v>0</v>
      </c>
      <c r="P659" s="16">
        <v>275.36</v>
      </c>
      <c r="Q659" s="16">
        <v>2964</v>
      </c>
    </row>
    <row r="660" spans="2:17" x14ac:dyDescent="0.3">
      <c r="B660" t="s">
        <v>29</v>
      </c>
      <c r="C660" s="1" t="s">
        <v>1311</v>
      </c>
      <c r="D660" t="s">
        <v>1312</v>
      </c>
      <c r="E660" s="14">
        <v>11448</v>
      </c>
      <c r="F660" s="15">
        <v>0.20370370370370369</v>
      </c>
      <c r="G660" s="16">
        <v>9116</v>
      </c>
      <c r="H660" s="1" t="s">
        <v>32</v>
      </c>
      <c r="I660" s="16">
        <v>428.452</v>
      </c>
      <c r="J660" s="16">
        <v>311.7672</v>
      </c>
      <c r="K660" s="16">
        <v>252.51319999999998</v>
      </c>
      <c r="L660" s="16">
        <v>216.04919999999998</v>
      </c>
      <c r="M660" s="16" t="s">
        <v>33</v>
      </c>
      <c r="N660" s="16">
        <v>0</v>
      </c>
      <c r="O660" s="16">
        <v>0</v>
      </c>
      <c r="P660" s="16">
        <v>183.57</v>
      </c>
      <c r="Q660" s="16">
        <v>1976</v>
      </c>
    </row>
    <row r="661" spans="2:17" x14ac:dyDescent="0.3">
      <c r="B661" t="s">
        <v>29</v>
      </c>
      <c r="C661" s="1" t="s">
        <v>1313</v>
      </c>
      <c r="D661" t="s">
        <v>1314</v>
      </c>
      <c r="E661" s="14">
        <v>3435</v>
      </c>
      <c r="F661" s="15">
        <v>0.20378457059679767</v>
      </c>
      <c r="G661" s="16">
        <v>2735</v>
      </c>
      <c r="H661" s="1" t="s">
        <v>32</v>
      </c>
      <c r="I661" s="16">
        <v>128.54499999999999</v>
      </c>
      <c r="J661" s="16">
        <v>93.537000000000006</v>
      </c>
      <c r="K661" s="16">
        <v>75.759500000000003</v>
      </c>
      <c r="L661" s="16">
        <v>64.819499999999991</v>
      </c>
      <c r="M661" s="16" t="s">
        <v>33</v>
      </c>
      <c r="N661" s="16">
        <v>0</v>
      </c>
      <c r="O661" s="16">
        <v>0</v>
      </c>
      <c r="P661" s="16">
        <v>55.09</v>
      </c>
      <c r="Q661" s="16">
        <v>593</v>
      </c>
    </row>
    <row r="662" spans="2:17" x14ac:dyDescent="0.3">
      <c r="B662" t="s">
        <v>29</v>
      </c>
      <c r="C662" s="1" t="s">
        <v>1315</v>
      </c>
      <c r="D662" t="s">
        <v>1316</v>
      </c>
      <c r="E662" s="14">
        <v>5724</v>
      </c>
      <c r="F662" s="15">
        <v>0.20370370370370369</v>
      </c>
      <c r="G662" s="16">
        <v>4558</v>
      </c>
      <c r="H662" s="1" t="s">
        <v>32</v>
      </c>
      <c r="I662" s="16">
        <v>214.226</v>
      </c>
      <c r="J662" s="16">
        <v>155.8836</v>
      </c>
      <c r="K662" s="16">
        <v>126.25659999999999</v>
      </c>
      <c r="L662" s="16">
        <v>108.02459999999999</v>
      </c>
      <c r="M662" s="16" t="s">
        <v>33</v>
      </c>
      <c r="N662" s="16">
        <v>0</v>
      </c>
      <c r="O662" s="16">
        <v>0</v>
      </c>
      <c r="P662" s="16">
        <v>91.79</v>
      </c>
      <c r="Q662" s="16">
        <v>988</v>
      </c>
    </row>
    <row r="663" spans="2:17" x14ac:dyDescent="0.3">
      <c r="B663" t="s">
        <v>29</v>
      </c>
      <c r="C663" s="1" t="s">
        <v>1317</v>
      </c>
      <c r="D663" t="s">
        <v>1318</v>
      </c>
      <c r="E663" s="14">
        <v>1031</v>
      </c>
      <c r="F663" s="15">
        <v>0.2046556741028128</v>
      </c>
      <c r="G663" s="16">
        <v>820</v>
      </c>
      <c r="H663" s="1" t="s">
        <v>32</v>
      </c>
      <c r="I663" s="16">
        <v>38.54</v>
      </c>
      <c r="J663" s="16">
        <v>28.044</v>
      </c>
      <c r="K663" s="16">
        <v>22.713999999999999</v>
      </c>
      <c r="L663" s="16">
        <v>19.433999999999997</v>
      </c>
      <c r="M663" s="16" t="s">
        <v>33</v>
      </c>
      <c r="N663" s="16">
        <v>0</v>
      </c>
      <c r="O663" s="16">
        <v>0</v>
      </c>
      <c r="P663" s="16">
        <v>16.54</v>
      </c>
      <c r="Q663" s="16">
        <v>178</v>
      </c>
    </row>
    <row r="664" spans="2:17" x14ac:dyDescent="0.3">
      <c r="B664" t="s">
        <v>29</v>
      </c>
      <c r="C664" s="1" t="s">
        <v>1319</v>
      </c>
      <c r="D664" t="s">
        <v>1320</v>
      </c>
      <c r="E664" s="14">
        <v>1718</v>
      </c>
      <c r="F664" s="15">
        <v>0.20430733410942956</v>
      </c>
      <c r="G664" s="16">
        <v>1367</v>
      </c>
      <c r="H664" s="1" t="s">
        <v>32</v>
      </c>
      <c r="I664" s="16">
        <v>64.248999999999995</v>
      </c>
      <c r="J664" s="16">
        <v>46.751400000000004</v>
      </c>
      <c r="K664" s="16">
        <v>37.865899999999996</v>
      </c>
      <c r="L664" s="16">
        <v>32.3979</v>
      </c>
      <c r="M664" s="16" t="s">
        <v>33</v>
      </c>
      <c r="N664" s="16">
        <v>0</v>
      </c>
      <c r="O664" s="16">
        <v>0</v>
      </c>
      <c r="P664" s="16">
        <v>27.59</v>
      </c>
      <c r="Q664" s="16">
        <v>297</v>
      </c>
    </row>
    <row r="665" spans="2:17" x14ac:dyDescent="0.3">
      <c r="B665" t="s">
        <v>29</v>
      </c>
      <c r="C665" s="1" t="s">
        <v>1321</v>
      </c>
      <c r="D665" t="s">
        <v>1322</v>
      </c>
      <c r="E665" s="14">
        <v>22896</v>
      </c>
      <c r="F665" s="15">
        <v>0.20370370370370369</v>
      </c>
      <c r="G665" s="16">
        <v>18232</v>
      </c>
      <c r="H665" s="1" t="s">
        <v>32</v>
      </c>
      <c r="I665" s="16">
        <v>856.904</v>
      </c>
      <c r="J665" s="16">
        <v>623.53440000000001</v>
      </c>
      <c r="K665" s="16">
        <v>505.02639999999997</v>
      </c>
      <c r="L665" s="16">
        <v>432.09839999999997</v>
      </c>
      <c r="M665" s="16" t="s">
        <v>33</v>
      </c>
      <c r="N665" s="16">
        <v>0</v>
      </c>
      <c r="O665" s="16">
        <v>0</v>
      </c>
      <c r="P665" s="16">
        <v>367.14</v>
      </c>
      <c r="Q665" s="16">
        <v>3952</v>
      </c>
    </row>
    <row r="666" spans="2:17" x14ac:dyDescent="0.3">
      <c r="B666" t="s">
        <v>29</v>
      </c>
      <c r="C666" s="1" t="s">
        <v>1323</v>
      </c>
      <c r="D666" t="s">
        <v>1324</v>
      </c>
      <c r="E666" s="14">
        <v>28620</v>
      </c>
      <c r="F666" s="15">
        <v>0.20370370370370369</v>
      </c>
      <c r="G666" s="16">
        <v>22790</v>
      </c>
      <c r="H666" s="1" t="s">
        <v>32</v>
      </c>
      <c r="I666" s="16">
        <v>1071.1300000000001</v>
      </c>
      <c r="J666" s="16">
        <v>779.41800000000001</v>
      </c>
      <c r="K666" s="16">
        <v>631.28300000000002</v>
      </c>
      <c r="L666" s="16">
        <v>540.12299999999993</v>
      </c>
      <c r="M666" s="16" t="s">
        <v>33</v>
      </c>
      <c r="N666" s="16">
        <v>0</v>
      </c>
      <c r="O666" s="16">
        <v>0</v>
      </c>
      <c r="P666" s="16">
        <v>458.93</v>
      </c>
      <c r="Q666" s="16">
        <v>4940</v>
      </c>
    </row>
    <row r="667" spans="2:17" x14ac:dyDescent="0.3">
      <c r="B667" t="s">
        <v>29</v>
      </c>
      <c r="C667" s="1" t="s">
        <v>1325</v>
      </c>
      <c r="D667" t="s">
        <v>1326</v>
      </c>
      <c r="E667" s="14">
        <v>17172</v>
      </c>
      <c r="F667" s="15">
        <v>0.20370370370370369</v>
      </c>
      <c r="G667" s="16">
        <v>13674</v>
      </c>
      <c r="H667" s="1" t="s">
        <v>32</v>
      </c>
      <c r="I667" s="16">
        <v>642.678</v>
      </c>
      <c r="J667" s="16">
        <v>467.6508</v>
      </c>
      <c r="K667" s="16">
        <v>378.76979999999998</v>
      </c>
      <c r="L667" s="16">
        <v>324.07380000000001</v>
      </c>
      <c r="M667" s="16" t="s">
        <v>33</v>
      </c>
      <c r="N667" s="16">
        <v>0</v>
      </c>
      <c r="O667" s="16">
        <v>0</v>
      </c>
      <c r="P667" s="16">
        <v>275.36</v>
      </c>
      <c r="Q667" s="16">
        <v>2964</v>
      </c>
    </row>
    <row r="668" spans="2:17" x14ac:dyDescent="0.3">
      <c r="B668" t="s">
        <v>29</v>
      </c>
      <c r="C668" s="1" t="s">
        <v>1327</v>
      </c>
      <c r="D668" t="s">
        <v>1328</v>
      </c>
      <c r="E668" s="14">
        <v>11448</v>
      </c>
      <c r="F668" s="15">
        <v>0.20370370370370369</v>
      </c>
      <c r="G668" s="16">
        <v>9116</v>
      </c>
      <c r="H668" s="1" t="s">
        <v>32</v>
      </c>
      <c r="I668" s="16">
        <v>428.452</v>
      </c>
      <c r="J668" s="16">
        <v>311.7672</v>
      </c>
      <c r="K668" s="16">
        <v>252.51319999999998</v>
      </c>
      <c r="L668" s="16">
        <v>216.04919999999998</v>
      </c>
      <c r="M668" s="16" t="s">
        <v>33</v>
      </c>
      <c r="N668" s="16">
        <v>0</v>
      </c>
      <c r="O668" s="16">
        <v>0</v>
      </c>
      <c r="P668" s="16">
        <v>183.57</v>
      </c>
      <c r="Q668" s="16">
        <v>1976</v>
      </c>
    </row>
    <row r="669" spans="2:17" x14ac:dyDescent="0.3">
      <c r="B669" t="s">
        <v>29</v>
      </c>
      <c r="C669" s="1" t="s">
        <v>1329</v>
      </c>
      <c r="D669" t="s">
        <v>1330</v>
      </c>
      <c r="E669" s="14">
        <v>3435</v>
      </c>
      <c r="F669" s="15">
        <v>0.20378457059679767</v>
      </c>
      <c r="G669" s="16">
        <v>2735</v>
      </c>
      <c r="H669" s="1" t="s">
        <v>32</v>
      </c>
      <c r="I669" s="16">
        <v>128.54499999999999</v>
      </c>
      <c r="J669" s="16">
        <v>93.537000000000006</v>
      </c>
      <c r="K669" s="16">
        <v>75.759500000000003</v>
      </c>
      <c r="L669" s="16">
        <v>64.819499999999991</v>
      </c>
      <c r="M669" s="16" t="s">
        <v>33</v>
      </c>
      <c r="N669" s="16">
        <v>0</v>
      </c>
      <c r="O669" s="16">
        <v>0</v>
      </c>
      <c r="P669" s="16">
        <v>55.09</v>
      </c>
      <c r="Q669" s="16">
        <v>593</v>
      </c>
    </row>
    <row r="670" spans="2:17" x14ac:dyDescent="0.3">
      <c r="B670" t="s">
        <v>29</v>
      </c>
      <c r="C670" s="1" t="s">
        <v>1331</v>
      </c>
      <c r="D670" t="s">
        <v>1332</v>
      </c>
      <c r="E670" s="14">
        <v>5724</v>
      </c>
      <c r="F670" s="15">
        <v>0.20370370370370369</v>
      </c>
      <c r="G670" s="16">
        <v>4558</v>
      </c>
      <c r="H670" s="1" t="s">
        <v>32</v>
      </c>
      <c r="I670" s="16">
        <v>214.226</v>
      </c>
      <c r="J670" s="16">
        <v>155.8836</v>
      </c>
      <c r="K670" s="16">
        <v>126.25659999999999</v>
      </c>
      <c r="L670" s="16">
        <v>108.02459999999999</v>
      </c>
      <c r="M670" s="16" t="s">
        <v>33</v>
      </c>
      <c r="N670" s="16">
        <v>0</v>
      </c>
      <c r="O670" s="16">
        <v>0</v>
      </c>
      <c r="P670" s="16">
        <v>91.79</v>
      </c>
      <c r="Q670" s="16">
        <v>988</v>
      </c>
    </row>
    <row r="671" spans="2:17" x14ac:dyDescent="0.3">
      <c r="B671" t="s">
        <v>29</v>
      </c>
      <c r="C671" s="1" t="s">
        <v>1333</v>
      </c>
      <c r="D671" t="s">
        <v>1334</v>
      </c>
      <c r="E671" s="14">
        <v>1031</v>
      </c>
      <c r="F671" s="15">
        <v>0.2046556741028128</v>
      </c>
      <c r="G671" s="16">
        <v>820</v>
      </c>
      <c r="H671" s="1" t="s">
        <v>32</v>
      </c>
      <c r="I671" s="16">
        <v>38.54</v>
      </c>
      <c r="J671" s="16">
        <v>28.044</v>
      </c>
      <c r="K671" s="16">
        <v>22.713999999999999</v>
      </c>
      <c r="L671" s="16">
        <v>19.433999999999997</v>
      </c>
      <c r="M671" s="16" t="s">
        <v>33</v>
      </c>
      <c r="N671" s="16">
        <v>0</v>
      </c>
      <c r="O671" s="16">
        <v>0</v>
      </c>
      <c r="P671" s="16">
        <v>16.54</v>
      </c>
      <c r="Q671" s="16">
        <v>178</v>
      </c>
    </row>
    <row r="672" spans="2:17" x14ac:dyDescent="0.3">
      <c r="B672" t="s">
        <v>29</v>
      </c>
      <c r="C672" s="1" t="s">
        <v>1335</v>
      </c>
      <c r="D672" t="s">
        <v>1336</v>
      </c>
      <c r="E672" s="14">
        <v>1718</v>
      </c>
      <c r="F672" s="15">
        <v>0.20430733410942956</v>
      </c>
      <c r="G672" s="16">
        <v>1367</v>
      </c>
      <c r="H672" s="1" t="s">
        <v>32</v>
      </c>
      <c r="I672" s="16">
        <v>64.248999999999995</v>
      </c>
      <c r="J672" s="16">
        <v>46.751400000000004</v>
      </c>
      <c r="K672" s="16">
        <v>37.865899999999996</v>
      </c>
      <c r="L672" s="16">
        <v>32.3979</v>
      </c>
      <c r="M672" s="16" t="s">
        <v>33</v>
      </c>
      <c r="N672" s="16">
        <v>0</v>
      </c>
      <c r="O672" s="16">
        <v>0</v>
      </c>
      <c r="P672" s="16">
        <v>27.59</v>
      </c>
      <c r="Q672" s="16">
        <v>297</v>
      </c>
    </row>
    <row r="673" spans="2:17" x14ac:dyDescent="0.3">
      <c r="B673" t="s">
        <v>29</v>
      </c>
      <c r="C673" s="1" t="s">
        <v>1337</v>
      </c>
      <c r="D673" t="s">
        <v>1338</v>
      </c>
      <c r="E673" s="14">
        <v>22896</v>
      </c>
      <c r="F673" s="15">
        <v>0.20370370370370369</v>
      </c>
      <c r="G673" s="16">
        <v>18232</v>
      </c>
      <c r="H673" s="1" t="s">
        <v>32</v>
      </c>
      <c r="I673" s="16">
        <v>856.904</v>
      </c>
      <c r="J673" s="16">
        <v>623.53440000000001</v>
      </c>
      <c r="K673" s="16">
        <v>505.02639999999997</v>
      </c>
      <c r="L673" s="16">
        <v>432.09839999999997</v>
      </c>
      <c r="M673" s="16" t="s">
        <v>33</v>
      </c>
      <c r="N673" s="16">
        <v>0</v>
      </c>
      <c r="O673" s="16">
        <v>0</v>
      </c>
      <c r="P673" s="16">
        <v>367.14</v>
      </c>
      <c r="Q673" s="16">
        <v>3952</v>
      </c>
    </row>
    <row r="674" spans="2:17" x14ac:dyDescent="0.3">
      <c r="B674" t="s">
        <v>29</v>
      </c>
      <c r="C674" s="1" t="s">
        <v>1339</v>
      </c>
      <c r="D674" t="s">
        <v>1340</v>
      </c>
      <c r="E674" s="14">
        <v>28620</v>
      </c>
      <c r="F674" s="15">
        <v>0.20370370370370369</v>
      </c>
      <c r="G674" s="16">
        <v>22790</v>
      </c>
      <c r="H674" s="1" t="s">
        <v>32</v>
      </c>
      <c r="I674" s="16">
        <v>1071.1300000000001</v>
      </c>
      <c r="J674" s="16">
        <v>779.41800000000001</v>
      </c>
      <c r="K674" s="16">
        <v>631.28300000000002</v>
      </c>
      <c r="L674" s="16">
        <v>540.12299999999993</v>
      </c>
      <c r="M674" s="16" t="s">
        <v>33</v>
      </c>
      <c r="N674" s="16">
        <v>0</v>
      </c>
      <c r="O674" s="16">
        <v>0</v>
      </c>
      <c r="P674" s="16">
        <v>458.93</v>
      </c>
      <c r="Q674" s="16">
        <v>4940</v>
      </c>
    </row>
    <row r="675" spans="2:17" x14ac:dyDescent="0.3">
      <c r="B675" t="s">
        <v>29</v>
      </c>
      <c r="C675" s="1" t="s">
        <v>1341</v>
      </c>
      <c r="D675" t="s">
        <v>1342</v>
      </c>
      <c r="E675" s="14">
        <v>17172</v>
      </c>
      <c r="F675" s="15">
        <v>0.20370370370370369</v>
      </c>
      <c r="G675" s="16">
        <v>13674</v>
      </c>
      <c r="H675" s="1" t="s">
        <v>32</v>
      </c>
      <c r="I675" s="16">
        <v>642.678</v>
      </c>
      <c r="J675" s="16">
        <v>467.6508</v>
      </c>
      <c r="K675" s="16">
        <v>378.76979999999998</v>
      </c>
      <c r="L675" s="16">
        <v>324.07380000000001</v>
      </c>
      <c r="M675" s="16" t="s">
        <v>33</v>
      </c>
      <c r="N675" s="16">
        <v>0</v>
      </c>
      <c r="O675" s="16">
        <v>0</v>
      </c>
      <c r="P675" s="16">
        <v>275.36</v>
      </c>
      <c r="Q675" s="16">
        <v>2964</v>
      </c>
    </row>
    <row r="676" spans="2:17" x14ac:dyDescent="0.3">
      <c r="B676" t="s">
        <v>29</v>
      </c>
      <c r="C676" s="1" t="s">
        <v>1343</v>
      </c>
      <c r="D676" t="s">
        <v>1344</v>
      </c>
      <c r="E676" s="14">
        <v>11448</v>
      </c>
      <c r="F676" s="15">
        <v>0.20370370370370369</v>
      </c>
      <c r="G676" s="16">
        <v>9116</v>
      </c>
      <c r="H676" s="1" t="s">
        <v>32</v>
      </c>
      <c r="I676" s="16">
        <v>428.452</v>
      </c>
      <c r="J676" s="16">
        <v>311.7672</v>
      </c>
      <c r="K676" s="16">
        <v>252.51319999999998</v>
      </c>
      <c r="L676" s="16">
        <v>216.04919999999998</v>
      </c>
      <c r="M676" s="16" t="s">
        <v>33</v>
      </c>
      <c r="N676" s="16">
        <v>0</v>
      </c>
      <c r="O676" s="16">
        <v>0</v>
      </c>
      <c r="P676" s="16">
        <v>183.57</v>
      </c>
      <c r="Q676" s="16">
        <v>1976</v>
      </c>
    </row>
    <row r="677" spans="2:17" x14ac:dyDescent="0.3">
      <c r="B677" t="s">
        <v>29</v>
      </c>
      <c r="C677" s="1" t="s">
        <v>1345</v>
      </c>
      <c r="D677" t="s">
        <v>1346</v>
      </c>
      <c r="E677" s="14">
        <v>3435</v>
      </c>
      <c r="F677" s="15">
        <v>0.20378457059679767</v>
      </c>
      <c r="G677" s="16">
        <v>2735</v>
      </c>
      <c r="H677" s="1" t="s">
        <v>32</v>
      </c>
      <c r="I677" s="16">
        <v>128.54499999999999</v>
      </c>
      <c r="J677" s="16">
        <v>93.537000000000006</v>
      </c>
      <c r="K677" s="16">
        <v>75.759500000000003</v>
      </c>
      <c r="L677" s="16">
        <v>64.819499999999991</v>
      </c>
      <c r="M677" s="16" t="s">
        <v>33</v>
      </c>
      <c r="N677" s="16">
        <v>0</v>
      </c>
      <c r="O677" s="16">
        <v>0</v>
      </c>
      <c r="P677" s="16">
        <v>55.09</v>
      </c>
      <c r="Q677" s="16">
        <v>593</v>
      </c>
    </row>
    <row r="678" spans="2:17" x14ac:dyDescent="0.3">
      <c r="B678" t="s">
        <v>29</v>
      </c>
      <c r="C678" s="1" t="s">
        <v>1347</v>
      </c>
      <c r="D678" t="s">
        <v>1348</v>
      </c>
      <c r="E678" s="14">
        <v>5724</v>
      </c>
      <c r="F678" s="15">
        <v>0.20370370370370369</v>
      </c>
      <c r="G678" s="16">
        <v>4558</v>
      </c>
      <c r="H678" s="1" t="s">
        <v>32</v>
      </c>
      <c r="I678" s="16">
        <v>214.226</v>
      </c>
      <c r="J678" s="16">
        <v>155.8836</v>
      </c>
      <c r="K678" s="16">
        <v>126.25659999999999</v>
      </c>
      <c r="L678" s="16">
        <v>108.02459999999999</v>
      </c>
      <c r="M678" s="16" t="s">
        <v>33</v>
      </c>
      <c r="N678" s="16">
        <v>0</v>
      </c>
      <c r="O678" s="16">
        <v>0</v>
      </c>
      <c r="P678" s="16">
        <v>91.79</v>
      </c>
      <c r="Q678" s="16">
        <v>988</v>
      </c>
    </row>
    <row r="679" spans="2:17" x14ac:dyDescent="0.3">
      <c r="B679" t="s">
        <v>29</v>
      </c>
      <c r="C679" s="1" t="s">
        <v>1349</v>
      </c>
      <c r="D679" t="s">
        <v>1350</v>
      </c>
      <c r="E679" s="14">
        <v>687</v>
      </c>
      <c r="F679" s="15">
        <v>0.20378457059679767</v>
      </c>
      <c r="G679" s="16">
        <v>547</v>
      </c>
      <c r="H679" s="1" t="s">
        <v>32</v>
      </c>
      <c r="I679" s="16">
        <v>25.709</v>
      </c>
      <c r="J679" s="16">
        <v>18.7074</v>
      </c>
      <c r="K679" s="16">
        <v>15.151899999999999</v>
      </c>
      <c r="L679" s="16">
        <v>12.963899999999999</v>
      </c>
      <c r="M679" s="16" t="s">
        <v>33</v>
      </c>
      <c r="N679" s="16">
        <v>0</v>
      </c>
      <c r="O679" s="16">
        <v>0</v>
      </c>
      <c r="P679" s="16">
        <v>11.06</v>
      </c>
      <c r="Q679" s="16">
        <v>119</v>
      </c>
    </row>
    <row r="680" spans="2:17" x14ac:dyDescent="0.3">
      <c r="B680" t="s">
        <v>29</v>
      </c>
      <c r="C680" s="1" t="s">
        <v>1351</v>
      </c>
      <c r="D680" t="s">
        <v>1352</v>
      </c>
      <c r="E680" s="14">
        <v>1031</v>
      </c>
      <c r="F680" s="15">
        <v>0.2046556741028128</v>
      </c>
      <c r="G680" s="16">
        <v>820</v>
      </c>
      <c r="H680" s="1" t="s">
        <v>32</v>
      </c>
      <c r="I680" s="16">
        <v>38.54</v>
      </c>
      <c r="J680" s="16">
        <v>28.044</v>
      </c>
      <c r="K680" s="16">
        <v>22.713999999999999</v>
      </c>
      <c r="L680" s="16">
        <v>19.433999999999997</v>
      </c>
      <c r="M680" s="16" t="s">
        <v>33</v>
      </c>
      <c r="N680" s="16">
        <v>0</v>
      </c>
      <c r="O680" s="16">
        <v>0</v>
      </c>
      <c r="P680" s="16">
        <v>16.54</v>
      </c>
      <c r="Q680" s="16">
        <v>178</v>
      </c>
    </row>
    <row r="681" spans="2:17" x14ac:dyDescent="0.3">
      <c r="B681" t="s">
        <v>29</v>
      </c>
      <c r="C681" s="1" t="s">
        <v>1353</v>
      </c>
      <c r="D681" t="s">
        <v>1354</v>
      </c>
      <c r="E681" s="14">
        <v>11448</v>
      </c>
      <c r="F681" s="15">
        <v>0.20370370370370369</v>
      </c>
      <c r="G681" s="16">
        <v>9116</v>
      </c>
      <c r="H681" s="1" t="s">
        <v>32</v>
      </c>
      <c r="I681" s="16">
        <v>428.452</v>
      </c>
      <c r="J681" s="16">
        <v>311.7672</v>
      </c>
      <c r="K681" s="16">
        <v>252.51319999999998</v>
      </c>
      <c r="L681" s="16">
        <v>216.04919999999998</v>
      </c>
      <c r="M681" s="16" t="s">
        <v>33</v>
      </c>
      <c r="N681" s="16">
        <v>0</v>
      </c>
      <c r="O681" s="16">
        <v>0</v>
      </c>
      <c r="P681" s="16">
        <v>183.57</v>
      </c>
      <c r="Q681" s="16">
        <v>1976</v>
      </c>
    </row>
    <row r="682" spans="2:17" x14ac:dyDescent="0.3">
      <c r="B682" t="s">
        <v>29</v>
      </c>
      <c r="C682" s="1" t="s">
        <v>1355</v>
      </c>
      <c r="D682" t="s">
        <v>1356</v>
      </c>
      <c r="E682" s="14">
        <v>22896</v>
      </c>
      <c r="F682" s="15">
        <v>0.20370370370370369</v>
      </c>
      <c r="G682" s="16">
        <v>18232</v>
      </c>
      <c r="H682" s="1" t="s">
        <v>32</v>
      </c>
      <c r="I682" s="16">
        <v>856.904</v>
      </c>
      <c r="J682" s="16">
        <v>623.53440000000001</v>
      </c>
      <c r="K682" s="16">
        <v>505.02639999999997</v>
      </c>
      <c r="L682" s="16">
        <v>432.09839999999997</v>
      </c>
      <c r="M682" s="16" t="s">
        <v>33</v>
      </c>
      <c r="N682" s="16">
        <v>0</v>
      </c>
      <c r="O682" s="16">
        <v>0</v>
      </c>
      <c r="P682" s="16">
        <v>367.14</v>
      </c>
      <c r="Q682" s="16">
        <v>3952</v>
      </c>
    </row>
    <row r="683" spans="2:17" x14ac:dyDescent="0.3">
      <c r="B683" t="s">
        <v>29</v>
      </c>
      <c r="C683" s="1" t="s">
        <v>1357</v>
      </c>
      <c r="D683" t="s">
        <v>1358</v>
      </c>
      <c r="E683" s="14">
        <v>6869</v>
      </c>
      <c r="F683" s="15">
        <v>0.20366865628184597</v>
      </c>
      <c r="G683" s="16">
        <v>5470</v>
      </c>
      <c r="H683" s="1" t="s">
        <v>32</v>
      </c>
      <c r="I683" s="16">
        <v>257.08999999999997</v>
      </c>
      <c r="J683" s="16">
        <v>187.07400000000001</v>
      </c>
      <c r="K683" s="16">
        <v>151.51900000000001</v>
      </c>
      <c r="L683" s="16">
        <v>129.63899999999998</v>
      </c>
      <c r="M683" s="16" t="s">
        <v>33</v>
      </c>
      <c r="N683" s="16">
        <v>0</v>
      </c>
      <c r="O683" s="16">
        <v>0</v>
      </c>
      <c r="P683" s="16">
        <v>110.18</v>
      </c>
      <c r="Q683" s="16">
        <v>1186</v>
      </c>
    </row>
    <row r="684" spans="2:17" x14ac:dyDescent="0.3">
      <c r="B684" t="s">
        <v>29</v>
      </c>
      <c r="C684" s="1" t="s">
        <v>1359</v>
      </c>
      <c r="D684" t="s">
        <v>1360</v>
      </c>
      <c r="E684" s="14">
        <v>4580</v>
      </c>
      <c r="F684" s="15">
        <v>0.2039301310043668</v>
      </c>
      <c r="G684" s="16">
        <v>3646</v>
      </c>
      <c r="H684" s="1" t="s">
        <v>32</v>
      </c>
      <c r="I684" s="16">
        <v>171.36199999999999</v>
      </c>
      <c r="J684" s="16">
        <v>124.6932</v>
      </c>
      <c r="K684" s="16">
        <v>100.99419999999999</v>
      </c>
      <c r="L684" s="16">
        <v>86.410199999999989</v>
      </c>
      <c r="M684" s="16" t="s">
        <v>33</v>
      </c>
      <c r="N684" s="16">
        <v>0</v>
      </c>
      <c r="O684" s="16">
        <v>0</v>
      </c>
      <c r="P684" s="16">
        <v>73.48</v>
      </c>
      <c r="Q684" s="16">
        <v>791</v>
      </c>
    </row>
    <row r="685" spans="2:17" x14ac:dyDescent="0.3">
      <c r="B685" t="s">
        <v>29</v>
      </c>
      <c r="C685" s="1" t="s">
        <v>1361</v>
      </c>
      <c r="D685" t="s">
        <v>1362</v>
      </c>
      <c r="E685" s="14">
        <v>1718</v>
      </c>
      <c r="F685" s="15">
        <v>0.20430733410942956</v>
      </c>
      <c r="G685" s="16">
        <v>1367</v>
      </c>
      <c r="H685" s="1" t="s">
        <v>32</v>
      </c>
      <c r="I685" s="16">
        <v>64.248999999999995</v>
      </c>
      <c r="J685" s="16">
        <v>46.751400000000004</v>
      </c>
      <c r="K685" s="16">
        <v>37.865899999999996</v>
      </c>
      <c r="L685" s="16">
        <v>32.3979</v>
      </c>
      <c r="M685" s="16" t="s">
        <v>33</v>
      </c>
      <c r="N685" s="16">
        <v>0</v>
      </c>
      <c r="O685" s="16">
        <v>0</v>
      </c>
      <c r="P685" s="16">
        <v>27.59</v>
      </c>
      <c r="Q685" s="16">
        <v>297</v>
      </c>
    </row>
    <row r="686" spans="2:17" x14ac:dyDescent="0.3">
      <c r="B686" t="s">
        <v>29</v>
      </c>
      <c r="C686" s="1" t="s">
        <v>1363</v>
      </c>
      <c r="D686" t="s">
        <v>1364</v>
      </c>
      <c r="E686" s="14">
        <v>2290</v>
      </c>
      <c r="F686" s="15">
        <v>0.2039301310043668</v>
      </c>
      <c r="G686" s="16">
        <v>1823</v>
      </c>
      <c r="H686" s="1" t="s">
        <v>32</v>
      </c>
      <c r="I686" s="16">
        <v>85.680999999999997</v>
      </c>
      <c r="J686" s="16">
        <v>62.346600000000002</v>
      </c>
      <c r="K686" s="16">
        <v>50.497099999999996</v>
      </c>
      <c r="L686" s="16">
        <v>43.205099999999995</v>
      </c>
      <c r="M686" s="16" t="s">
        <v>33</v>
      </c>
      <c r="N686" s="16">
        <v>0</v>
      </c>
      <c r="O686" s="16">
        <v>0</v>
      </c>
      <c r="P686" s="16">
        <v>36.79</v>
      </c>
      <c r="Q686" s="16">
        <v>396</v>
      </c>
    </row>
    <row r="687" spans="2:17" x14ac:dyDescent="0.3">
      <c r="B687" t="s">
        <v>29</v>
      </c>
      <c r="C687" s="1" t="s">
        <v>1365</v>
      </c>
      <c r="D687" t="s">
        <v>1366</v>
      </c>
      <c r="E687" s="14">
        <v>1031</v>
      </c>
      <c r="F687" s="15">
        <v>0.2046556741028128</v>
      </c>
      <c r="G687" s="16">
        <v>820</v>
      </c>
      <c r="H687" s="1" t="s">
        <v>32</v>
      </c>
      <c r="I687" s="16">
        <v>38.54</v>
      </c>
      <c r="J687" s="16">
        <v>28.044</v>
      </c>
      <c r="K687" s="16">
        <v>22.713999999999999</v>
      </c>
      <c r="L687" s="16">
        <v>19.433999999999997</v>
      </c>
      <c r="M687" s="16" t="s">
        <v>33</v>
      </c>
      <c r="N687" s="16">
        <v>0</v>
      </c>
      <c r="O687" s="16">
        <v>0</v>
      </c>
      <c r="P687" s="16">
        <v>16.54</v>
      </c>
      <c r="Q687" s="16">
        <v>178</v>
      </c>
    </row>
    <row r="688" spans="2:17" x14ac:dyDescent="0.3">
      <c r="B688" t="s">
        <v>29</v>
      </c>
      <c r="C688" s="1" t="s">
        <v>1367</v>
      </c>
      <c r="D688" t="s">
        <v>1368</v>
      </c>
      <c r="E688" s="14">
        <v>1718</v>
      </c>
      <c r="F688" s="15">
        <v>0.20430733410942956</v>
      </c>
      <c r="G688" s="16">
        <v>1367</v>
      </c>
      <c r="H688" s="1" t="s">
        <v>32</v>
      </c>
      <c r="I688" s="16">
        <v>64.248999999999995</v>
      </c>
      <c r="J688" s="16">
        <v>46.751400000000004</v>
      </c>
      <c r="K688" s="16">
        <v>37.865899999999996</v>
      </c>
      <c r="L688" s="16">
        <v>32.3979</v>
      </c>
      <c r="M688" s="16" t="s">
        <v>33</v>
      </c>
      <c r="N688" s="16">
        <v>0</v>
      </c>
      <c r="O688" s="16">
        <v>0</v>
      </c>
      <c r="P688" s="16">
        <v>27.59</v>
      </c>
      <c r="Q688" s="16">
        <v>297</v>
      </c>
    </row>
    <row r="689" spans="2:17" x14ac:dyDescent="0.3">
      <c r="B689" t="s">
        <v>29</v>
      </c>
      <c r="C689" s="1" t="s">
        <v>1369</v>
      </c>
      <c r="D689" t="s">
        <v>1370</v>
      </c>
      <c r="E689" s="14">
        <v>22896</v>
      </c>
      <c r="F689" s="15">
        <v>0.20370370370370369</v>
      </c>
      <c r="G689" s="16">
        <v>18232</v>
      </c>
      <c r="H689" s="1" t="s">
        <v>32</v>
      </c>
      <c r="I689" s="16">
        <v>856.904</v>
      </c>
      <c r="J689" s="16">
        <v>623.53440000000001</v>
      </c>
      <c r="K689" s="16">
        <v>505.02639999999997</v>
      </c>
      <c r="L689" s="16">
        <v>432.09839999999997</v>
      </c>
      <c r="M689" s="16" t="s">
        <v>33</v>
      </c>
      <c r="N689" s="16">
        <v>0</v>
      </c>
      <c r="O689" s="16">
        <v>0</v>
      </c>
      <c r="P689" s="16">
        <v>367.14</v>
      </c>
      <c r="Q689" s="16">
        <v>3952</v>
      </c>
    </row>
    <row r="690" spans="2:17" x14ac:dyDescent="0.3">
      <c r="B690" t="s">
        <v>29</v>
      </c>
      <c r="C690" s="1" t="s">
        <v>1371</v>
      </c>
      <c r="D690" t="s">
        <v>1372</v>
      </c>
      <c r="E690" s="14">
        <v>28620</v>
      </c>
      <c r="F690" s="15">
        <v>0.20370370370370369</v>
      </c>
      <c r="G690" s="16">
        <v>22790</v>
      </c>
      <c r="H690" s="1" t="s">
        <v>32</v>
      </c>
      <c r="I690" s="16">
        <v>1071.1300000000001</v>
      </c>
      <c r="J690" s="16">
        <v>779.41800000000001</v>
      </c>
      <c r="K690" s="16">
        <v>631.28300000000002</v>
      </c>
      <c r="L690" s="16">
        <v>540.12299999999993</v>
      </c>
      <c r="M690" s="16" t="s">
        <v>33</v>
      </c>
      <c r="N690" s="16">
        <v>0</v>
      </c>
      <c r="O690" s="16">
        <v>0</v>
      </c>
      <c r="P690" s="16">
        <v>458.93</v>
      </c>
      <c r="Q690" s="16">
        <v>4940</v>
      </c>
    </row>
    <row r="691" spans="2:17" x14ac:dyDescent="0.3">
      <c r="B691" t="s">
        <v>29</v>
      </c>
      <c r="C691" s="1" t="s">
        <v>1373</v>
      </c>
      <c r="D691" t="s">
        <v>1374</v>
      </c>
      <c r="E691" s="14">
        <v>17172</v>
      </c>
      <c r="F691" s="15">
        <v>0.20370370370370369</v>
      </c>
      <c r="G691" s="16">
        <v>13674</v>
      </c>
      <c r="H691" s="1" t="s">
        <v>32</v>
      </c>
      <c r="I691" s="16">
        <v>642.678</v>
      </c>
      <c r="J691" s="16">
        <v>467.6508</v>
      </c>
      <c r="K691" s="16">
        <v>378.76979999999998</v>
      </c>
      <c r="L691" s="16">
        <v>324.07380000000001</v>
      </c>
      <c r="M691" s="16" t="s">
        <v>33</v>
      </c>
      <c r="N691" s="16">
        <v>0</v>
      </c>
      <c r="O691" s="16">
        <v>0</v>
      </c>
      <c r="P691" s="16">
        <v>275.36</v>
      </c>
      <c r="Q691" s="16">
        <v>2964</v>
      </c>
    </row>
    <row r="692" spans="2:17" x14ac:dyDescent="0.3">
      <c r="B692" t="s">
        <v>29</v>
      </c>
      <c r="C692" s="1" t="s">
        <v>1375</v>
      </c>
      <c r="D692" t="s">
        <v>1376</v>
      </c>
      <c r="E692" s="14">
        <v>11448</v>
      </c>
      <c r="F692" s="15">
        <v>0.20370370370370369</v>
      </c>
      <c r="G692" s="16">
        <v>9116</v>
      </c>
      <c r="H692" s="1" t="s">
        <v>32</v>
      </c>
      <c r="I692" s="16">
        <v>428.452</v>
      </c>
      <c r="J692" s="16">
        <v>311.7672</v>
      </c>
      <c r="K692" s="16">
        <v>252.51319999999998</v>
      </c>
      <c r="L692" s="16">
        <v>216.04919999999998</v>
      </c>
      <c r="M692" s="16" t="s">
        <v>33</v>
      </c>
      <c r="N692" s="16">
        <v>0</v>
      </c>
      <c r="O692" s="16">
        <v>0</v>
      </c>
      <c r="P692" s="16">
        <v>183.57</v>
      </c>
      <c r="Q692" s="16">
        <v>1976</v>
      </c>
    </row>
    <row r="693" spans="2:17" x14ac:dyDescent="0.3">
      <c r="B693" t="s">
        <v>29</v>
      </c>
      <c r="C693" s="1" t="s">
        <v>1377</v>
      </c>
      <c r="D693" t="s">
        <v>1378</v>
      </c>
      <c r="E693" s="14">
        <v>3435</v>
      </c>
      <c r="F693" s="15">
        <v>0.20378457059679767</v>
      </c>
      <c r="G693" s="16">
        <v>2735</v>
      </c>
      <c r="H693" s="1" t="s">
        <v>32</v>
      </c>
      <c r="I693" s="16">
        <v>128.54499999999999</v>
      </c>
      <c r="J693" s="16">
        <v>93.537000000000006</v>
      </c>
      <c r="K693" s="16">
        <v>75.759500000000003</v>
      </c>
      <c r="L693" s="16">
        <v>64.819499999999991</v>
      </c>
      <c r="M693" s="16" t="s">
        <v>33</v>
      </c>
      <c r="N693" s="16">
        <v>0</v>
      </c>
      <c r="O693" s="16">
        <v>0</v>
      </c>
      <c r="P693" s="16">
        <v>55.09</v>
      </c>
      <c r="Q693" s="16">
        <v>593</v>
      </c>
    </row>
    <row r="694" spans="2:17" x14ac:dyDescent="0.3">
      <c r="B694" t="s">
        <v>29</v>
      </c>
      <c r="C694" s="1" t="s">
        <v>1379</v>
      </c>
      <c r="D694" t="s">
        <v>1380</v>
      </c>
      <c r="E694" s="14">
        <v>5724</v>
      </c>
      <c r="F694" s="15">
        <v>0.20370370370370369</v>
      </c>
      <c r="G694" s="16">
        <v>4558</v>
      </c>
      <c r="H694" s="1" t="s">
        <v>32</v>
      </c>
      <c r="I694" s="16">
        <v>214.226</v>
      </c>
      <c r="J694" s="16">
        <v>155.8836</v>
      </c>
      <c r="K694" s="16">
        <v>126.25659999999999</v>
      </c>
      <c r="L694" s="16">
        <v>108.02459999999999</v>
      </c>
      <c r="M694" s="16" t="s">
        <v>33</v>
      </c>
      <c r="N694" s="16">
        <v>0</v>
      </c>
      <c r="O694" s="16">
        <v>0</v>
      </c>
      <c r="P694" s="16">
        <v>91.79</v>
      </c>
      <c r="Q694" s="16">
        <v>988</v>
      </c>
    </row>
    <row r="695" spans="2:17" x14ac:dyDescent="0.3">
      <c r="B695" t="s">
        <v>29</v>
      </c>
      <c r="C695" s="1" t="s">
        <v>1381</v>
      </c>
      <c r="D695" t="s">
        <v>1382</v>
      </c>
      <c r="E695" s="14">
        <v>1031</v>
      </c>
      <c r="F695" s="15">
        <v>0.2046556741028128</v>
      </c>
      <c r="G695" s="16">
        <v>820</v>
      </c>
      <c r="H695" s="1" t="s">
        <v>32</v>
      </c>
      <c r="I695" s="16">
        <v>38.54</v>
      </c>
      <c r="J695" s="16">
        <v>28.044</v>
      </c>
      <c r="K695" s="16">
        <v>22.713999999999999</v>
      </c>
      <c r="L695" s="16">
        <v>19.433999999999997</v>
      </c>
      <c r="M695" s="16" t="s">
        <v>33</v>
      </c>
      <c r="N695" s="16">
        <v>0</v>
      </c>
      <c r="O695" s="16">
        <v>0</v>
      </c>
      <c r="P695" s="16">
        <v>16.54</v>
      </c>
      <c r="Q695" s="16">
        <v>178</v>
      </c>
    </row>
    <row r="696" spans="2:17" x14ac:dyDescent="0.3">
      <c r="B696" t="s">
        <v>29</v>
      </c>
      <c r="C696" s="1" t="s">
        <v>1383</v>
      </c>
      <c r="D696" t="s">
        <v>1384</v>
      </c>
      <c r="E696" s="14">
        <v>1718</v>
      </c>
      <c r="F696" s="15">
        <v>0.20430733410942956</v>
      </c>
      <c r="G696" s="16">
        <v>1367</v>
      </c>
      <c r="H696" s="1" t="s">
        <v>32</v>
      </c>
      <c r="I696" s="16">
        <v>64.248999999999995</v>
      </c>
      <c r="J696" s="16">
        <v>46.751400000000004</v>
      </c>
      <c r="K696" s="16">
        <v>37.865899999999996</v>
      </c>
      <c r="L696" s="16">
        <v>32.3979</v>
      </c>
      <c r="M696" s="16" t="s">
        <v>33</v>
      </c>
      <c r="N696" s="16">
        <v>0</v>
      </c>
      <c r="O696" s="16">
        <v>0</v>
      </c>
      <c r="P696" s="16">
        <v>27.59</v>
      </c>
      <c r="Q696" s="16">
        <v>297</v>
      </c>
    </row>
    <row r="697" spans="2:17" x14ac:dyDescent="0.3">
      <c r="B697" t="s">
        <v>29</v>
      </c>
      <c r="C697" s="1" t="s">
        <v>1385</v>
      </c>
      <c r="D697" t="s">
        <v>1386</v>
      </c>
      <c r="E697" s="14">
        <v>22896</v>
      </c>
      <c r="F697" s="15">
        <v>0.20370370370370369</v>
      </c>
      <c r="G697" s="16">
        <v>18232</v>
      </c>
      <c r="H697" s="1" t="s">
        <v>32</v>
      </c>
      <c r="I697" s="16">
        <v>856.904</v>
      </c>
      <c r="J697" s="16">
        <v>623.53440000000001</v>
      </c>
      <c r="K697" s="16">
        <v>505.02639999999997</v>
      </c>
      <c r="L697" s="16">
        <v>432.09839999999997</v>
      </c>
      <c r="M697" s="16" t="s">
        <v>33</v>
      </c>
      <c r="N697" s="16">
        <v>0</v>
      </c>
      <c r="O697" s="16">
        <v>0</v>
      </c>
      <c r="P697" s="16">
        <v>367.14</v>
      </c>
      <c r="Q697" s="16">
        <v>3952</v>
      </c>
    </row>
    <row r="698" spans="2:17" x14ac:dyDescent="0.3">
      <c r="B698" t="s">
        <v>29</v>
      </c>
      <c r="C698" s="1" t="s">
        <v>1387</v>
      </c>
      <c r="D698" t="s">
        <v>1388</v>
      </c>
      <c r="E698" s="14">
        <v>28620</v>
      </c>
      <c r="F698" s="15">
        <v>0.20370370370370369</v>
      </c>
      <c r="G698" s="16">
        <v>22790</v>
      </c>
      <c r="H698" s="1" t="s">
        <v>32</v>
      </c>
      <c r="I698" s="16">
        <v>1071.1300000000001</v>
      </c>
      <c r="J698" s="16">
        <v>779.41800000000001</v>
      </c>
      <c r="K698" s="16">
        <v>631.28300000000002</v>
      </c>
      <c r="L698" s="16">
        <v>540.12299999999993</v>
      </c>
      <c r="M698" s="16" t="s">
        <v>33</v>
      </c>
      <c r="N698" s="16">
        <v>0</v>
      </c>
      <c r="O698" s="16">
        <v>0</v>
      </c>
      <c r="P698" s="16">
        <v>458.93</v>
      </c>
      <c r="Q698" s="16">
        <v>4940</v>
      </c>
    </row>
    <row r="699" spans="2:17" x14ac:dyDescent="0.3">
      <c r="B699" t="s">
        <v>29</v>
      </c>
      <c r="C699" s="1" t="s">
        <v>1389</v>
      </c>
      <c r="D699" t="s">
        <v>1390</v>
      </c>
      <c r="E699" s="14">
        <v>17172</v>
      </c>
      <c r="F699" s="15">
        <v>0.20370370370370369</v>
      </c>
      <c r="G699" s="16">
        <v>13674</v>
      </c>
      <c r="H699" s="1" t="s">
        <v>32</v>
      </c>
      <c r="I699" s="16">
        <v>642.678</v>
      </c>
      <c r="J699" s="16">
        <v>467.6508</v>
      </c>
      <c r="K699" s="16">
        <v>378.76979999999998</v>
      </c>
      <c r="L699" s="16">
        <v>324.07380000000001</v>
      </c>
      <c r="M699" s="16" t="s">
        <v>33</v>
      </c>
      <c r="N699" s="16">
        <v>0</v>
      </c>
      <c r="O699" s="16">
        <v>0</v>
      </c>
      <c r="P699" s="16">
        <v>275.36</v>
      </c>
      <c r="Q699" s="16">
        <v>2964</v>
      </c>
    </row>
    <row r="700" spans="2:17" x14ac:dyDescent="0.3">
      <c r="B700" t="s">
        <v>29</v>
      </c>
      <c r="C700" s="1" t="s">
        <v>1391</v>
      </c>
      <c r="D700" t="s">
        <v>1392</v>
      </c>
      <c r="E700" s="14">
        <v>11448</v>
      </c>
      <c r="F700" s="15">
        <v>0.20370370370370369</v>
      </c>
      <c r="G700" s="16">
        <v>9116</v>
      </c>
      <c r="H700" s="1" t="s">
        <v>32</v>
      </c>
      <c r="I700" s="16">
        <v>428.452</v>
      </c>
      <c r="J700" s="16">
        <v>311.7672</v>
      </c>
      <c r="K700" s="16">
        <v>252.51319999999998</v>
      </c>
      <c r="L700" s="16">
        <v>216.04919999999998</v>
      </c>
      <c r="M700" s="16" t="s">
        <v>33</v>
      </c>
      <c r="N700" s="16">
        <v>0</v>
      </c>
      <c r="O700" s="16">
        <v>0</v>
      </c>
      <c r="P700" s="16">
        <v>183.57</v>
      </c>
      <c r="Q700" s="16">
        <v>1976</v>
      </c>
    </row>
    <row r="701" spans="2:17" x14ac:dyDescent="0.3">
      <c r="B701" t="s">
        <v>29</v>
      </c>
      <c r="C701" s="1" t="s">
        <v>1393</v>
      </c>
      <c r="D701" t="s">
        <v>1394</v>
      </c>
      <c r="E701" s="14">
        <v>3435</v>
      </c>
      <c r="F701" s="15">
        <v>0.20378457059679767</v>
      </c>
      <c r="G701" s="16">
        <v>2735</v>
      </c>
      <c r="H701" s="1" t="s">
        <v>32</v>
      </c>
      <c r="I701" s="16">
        <v>128.54499999999999</v>
      </c>
      <c r="J701" s="16">
        <v>93.537000000000006</v>
      </c>
      <c r="K701" s="16">
        <v>75.759500000000003</v>
      </c>
      <c r="L701" s="16">
        <v>64.819499999999991</v>
      </c>
      <c r="M701" s="16" t="s">
        <v>33</v>
      </c>
      <c r="N701" s="16">
        <v>0</v>
      </c>
      <c r="O701" s="16">
        <v>0</v>
      </c>
      <c r="P701" s="16">
        <v>55.09</v>
      </c>
      <c r="Q701" s="16">
        <v>593</v>
      </c>
    </row>
    <row r="702" spans="2:17" x14ac:dyDescent="0.3">
      <c r="B702" t="s">
        <v>29</v>
      </c>
      <c r="C702" s="1" t="s">
        <v>1395</v>
      </c>
      <c r="D702" t="s">
        <v>1396</v>
      </c>
      <c r="E702" s="14">
        <v>5724</v>
      </c>
      <c r="F702" s="15">
        <v>0.20370370370370369</v>
      </c>
      <c r="G702" s="16">
        <v>4558</v>
      </c>
      <c r="H702" s="1" t="s">
        <v>32</v>
      </c>
      <c r="I702" s="16">
        <v>214.226</v>
      </c>
      <c r="J702" s="16">
        <v>155.8836</v>
      </c>
      <c r="K702" s="16">
        <v>126.25659999999999</v>
      </c>
      <c r="L702" s="16">
        <v>108.02459999999999</v>
      </c>
      <c r="M702" s="16" t="s">
        <v>33</v>
      </c>
      <c r="N702" s="16">
        <v>0</v>
      </c>
      <c r="O702" s="16">
        <v>0</v>
      </c>
      <c r="P702" s="16">
        <v>91.79</v>
      </c>
      <c r="Q702" s="16">
        <v>988</v>
      </c>
    </row>
    <row r="703" spans="2:17" x14ac:dyDescent="0.3">
      <c r="B703" t="s">
        <v>29</v>
      </c>
      <c r="C703" s="1" t="s">
        <v>1397</v>
      </c>
      <c r="D703" t="s">
        <v>1398</v>
      </c>
      <c r="E703" s="14">
        <v>1031</v>
      </c>
      <c r="F703" s="15">
        <v>0.2046556741028128</v>
      </c>
      <c r="G703" s="16">
        <v>820</v>
      </c>
      <c r="H703" s="1" t="s">
        <v>32</v>
      </c>
      <c r="I703" s="16">
        <v>38.54</v>
      </c>
      <c r="J703" s="16">
        <v>28.044</v>
      </c>
      <c r="K703" s="16">
        <v>22.713999999999999</v>
      </c>
      <c r="L703" s="16">
        <v>19.433999999999997</v>
      </c>
      <c r="M703" s="16" t="s">
        <v>33</v>
      </c>
      <c r="N703" s="16">
        <v>0</v>
      </c>
      <c r="O703" s="16">
        <v>0</v>
      </c>
      <c r="P703" s="16">
        <v>16.54</v>
      </c>
      <c r="Q703" s="16">
        <v>178</v>
      </c>
    </row>
    <row r="704" spans="2:17" x14ac:dyDescent="0.3">
      <c r="B704" t="s">
        <v>29</v>
      </c>
      <c r="C704" s="1" t="s">
        <v>1399</v>
      </c>
      <c r="D704" t="s">
        <v>1400</v>
      </c>
      <c r="E704" s="14">
        <v>1718</v>
      </c>
      <c r="F704" s="15">
        <v>0.20430733410942956</v>
      </c>
      <c r="G704" s="16">
        <v>1367</v>
      </c>
      <c r="H704" s="1" t="s">
        <v>32</v>
      </c>
      <c r="I704" s="16">
        <v>64.248999999999995</v>
      </c>
      <c r="J704" s="16">
        <v>46.751400000000004</v>
      </c>
      <c r="K704" s="16">
        <v>37.865899999999996</v>
      </c>
      <c r="L704" s="16">
        <v>32.3979</v>
      </c>
      <c r="M704" s="16" t="s">
        <v>33</v>
      </c>
      <c r="N704" s="16">
        <v>0</v>
      </c>
      <c r="O704" s="16">
        <v>0</v>
      </c>
      <c r="P704" s="16">
        <v>27.59</v>
      </c>
      <c r="Q704" s="16">
        <v>297</v>
      </c>
    </row>
    <row r="705" spans="2:17" x14ac:dyDescent="0.3">
      <c r="B705" t="s">
        <v>29</v>
      </c>
      <c r="C705" s="1" t="s">
        <v>1401</v>
      </c>
      <c r="D705" t="s">
        <v>1402</v>
      </c>
      <c r="E705" s="14">
        <v>22896</v>
      </c>
      <c r="F705" s="15">
        <v>0.20370370370370369</v>
      </c>
      <c r="G705" s="16">
        <v>18232</v>
      </c>
      <c r="H705" s="1" t="s">
        <v>32</v>
      </c>
      <c r="I705" s="16">
        <v>856.904</v>
      </c>
      <c r="J705" s="16">
        <v>623.53440000000001</v>
      </c>
      <c r="K705" s="16">
        <v>505.02639999999997</v>
      </c>
      <c r="L705" s="16">
        <v>432.09839999999997</v>
      </c>
      <c r="M705" s="16" t="s">
        <v>33</v>
      </c>
      <c r="N705" s="16">
        <v>0</v>
      </c>
      <c r="O705" s="16">
        <v>0</v>
      </c>
      <c r="P705" s="16">
        <v>367.14</v>
      </c>
      <c r="Q705" s="16">
        <v>3952</v>
      </c>
    </row>
    <row r="706" spans="2:17" x14ac:dyDescent="0.3">
      <c r="B706" t="s">
        <v>29</v>
      </c>
      <c r="C706" s="1" t="s">
        <v>1403</v>
      </c>
      <c r="D706" t="s">
        <v>1404</v>
      </c>
      <c r="E706" s="14">
        <v>28620</v>
      </c>
      <c r="F706" s="15">
        <v>0.20370370370370369</v>
      </c>
      <c r="G706" s="16">
        <v>22790</v>
      </c>
      <c r="H706" s="1" t="s">
        <v>32</v>
      </c>
      <c r="I706" s="16">
        <v>1071.1300000000001</v>
      </c>
      <c r="J706" s="16">
        <v>779.41800000000001</v>
      </c>
      <c r="K706" s="16">
        <v>631.28300000000002</v>
      </c>
      <c r="L706" s="16">
        <v>540.12299999999993</v>
      </c>
      <c r="M706" s="16" t="s">
        <v>33</v>
      </c>
      <c r="N706" s="16">
        <v>0</v>
      </c>
      <c r="O706" s="16">
        <v>0</v>
      </c>
      <c r="P706" s="16">
        <v>458.93</v>
      </c>
      <c r="Q706" s="16">
        <v>4940</v>
      </c>
    </row>
    <row r="707" spans="2:17" x14ac:dyDescent="0.3">
      <c r="B707" t="s">
        <v>29</v>
      </c>
      <c r="C707" s="1" t="s">
        <v>1405</v>
      </c>
      <c r="D707" t="s">
        <v>1406</v>
      </c>
      <c r="E707" s="14">
        <v>17172</v>
      </c>
      <c r="F707" s="15">
        <v>0.20370370370370369</v>
      </c>
      <c r="G707" s="16">
        <v>13674</v>
      </c>
      <c r="H707" s="1" t="s">
        <v>32</v>
      </c>
      <c r="I707" s="16">
        <v>642.678</v>
      </c>
      <c r="J707" s="16">
        <v>467.6508</v>
      </c>
      <c r="K707" s="16">
        <v>378.76979999999998</v>
      </c>
      <c r="L707" s="16">
        <v>324.07380000000001</v>
      </c>
      <c r="M707" s="16" t="s">
        <v>33</v>
      </c>
      <c r="N707" s="16">
        <v>0</v>
      </c>
      <c r="O707" s="16">
        <v>0</v>
      </c>
      <c r="P707" s="16">
        <v>275.36</v>
      </c>
      <c r="Q707" s="16">
        <v>2964</v>
      </c>
    </row>
    <row r="708" spans="2:17" x14ac:dyDescent="0.3">
      <c r="B708" t="s">
        <v>29</v>
      </c>
      <c r="C708" s="1" t="s">
        <v>1407</v>
      </c>
      <c r="D708" t="s">
        <v>1408</v>
      </c>
      <c r="E708" s="14">
        <v>11448</v>
      </c>
      <c r="F708" s="15">
        <v>0.20370370370370369</v>
      </c>
      <c r="G708" s="16">
        <v>9116</v>
      </c>
      <c r="H708" s="1" t="s">
        <v>32</v>
      </c>
      <c r="I708" s="16">
        <v>428.452</v>
      </c>
      <c r="J708" s="16">
        <v>311.7672</v>
      </c>
      <c r="K708" s="16">
        <v>252.51319999999998</v>
      </c>
      <c r="L708" s="16">
        <v>216.04919999999998</v>
      </c>
      <c r="M708" s="16" t="s">
        <v>33</v>
      </c>
      <c r="N708" s="16">
        <v>0</v>
      </c>
      <c r="O708" s="16">
        <v>0</v>
      </c>
      <c r="P708" s="16">
        <v>183.57</v>
      </c>
      <c r="Q708" s="16">
        <v>1976</v>
      </c>
    </row>
    <row r="709" spans="2:17" x14ac:dyDescent="0.3">
      <c r="B709" t="s">
        <v>29</v>
      </c>
      <c r="C709" s="1" t="s">
        <v>1409</v>
      </c>
      <c r="D709" t="s">
        <v>1410</v>
      </c>
      <c r="E709" s="14">
        <v>3435</v>
      </c>
      <c r="F709" s="15">
        <v>0.20378457059679767</v>
      </c>
      <c r="G709" s="16">
        <v>2735</v>
      </c>
      <c r="H709" s="1" t="s">
        <v>32</v>
      </c>
      <c r="I709" s="16">
        <v>128.54499999999999</v>
      </c>
      <c r="J709" s="16">
        <v>93.537000000000006</v>
      </c>
      <c r="K709" s="16">
        <v>75.759500000000003</v>
      </c>
      <c r="L709" s="16">
        <v>64.819499999999991</v>
      </c>
      <c r="M709" s="16" t="s">
        <v>33</v>
      </c>
      <c r="N709" s="16">
        <v>0</v>
      </c>
      <c r="O709" s="16">
        <v>0</v>
      </c>
      <c r="P709" s="16">
        <v>55.09</v>
      </c>
      <c r="Q709" s="16">
        <v>593</v>
      </c>
    </row>
    <row r="710" spans="2:17" x14ac:dyDescent="0.3">
      <c r="B710" t="s">
        <v>29</v>
      </c>
      <c r="C710" s="1" t="s">
        <v>1411</v>
      </c>
      <c r="D710" t="s">
        <v>1412</v>
      </c>
      <c r="E710" s="14">
        <v>5724</v>
      </c>
      <c r="F710" s="15">
        <v>0.20370370370370369</v>
      </c>
      <c r="G710" s="16">
        <v>4558</v>
      </c>
      <c r="H710" s="1" t="s">
        <v>32</v>
      </c>
      <c r="I710" s="16">
        <v>214.226</v>
      </c>
      <c r="J710" s="16">
        <v>155.8836</v>
      </c>
      <c r="K710" s="16">
        <v>126.25659999999999</v>
      </c>
      <c r="L710" s="16">
        <v>108.02459999999999</v>
      </c>
      <c r="M710" s="16" t="s">
        <v>33</v>
      </c>
      <c r="N710" s="16">
        <v>0</v>
      </c>
      <c r="O710" s="16">
        <v>0</v>
      </c>
      <c r="P710" s="16">
        <v>91.79</v>
      </c>
      <c r="Q710" s="16">
        <v>988</v>
      </c>
    </row>
    <row r="711" spans="2:17" x14ac:dyDescent="0.3">
      <c r="B711" t="s">
        <v>29</v>
      </c>
      <c r="C711" s="1" t="s">
        <v>1413</v>
      </c>
      <c r="D711" t="s">
        <v>1414</v>
      </c>
      <c r="E711" s="14">
        <v>1031</v>
      </c>
      <c r="F711" s="15">
        <v>0.2046556741028128</v>
      </c>
      <c r="G711" s="16">
        <v>820</v>
      </c>
      <c r="H711" s="1" t="s">
        <v>32</v>
      </c>
      <c r="I711" s="16">
        <v>38.54</v>
      </c>
      <c r="J711" s="16">
        <v>28.044</v>
      </c>
      <c r="K711" s="16">
        <v>22.713999999999999</v>
      </c>
      <c r="L711" s="16">
        <v>19.433999999999997</v>
      </c>
      <c r="M711" s="16" t="s">
        <v>33</v>
      </c>
      <c r="N711" s="16">
        <v>0</v>
      </c>
      <c r="O711" s="16">
        <v>0</v>
      </c>
      <c r="P711" s="16">
        <v>16.54</v>
      </c>
      <c r="Q711" s="16">
        <v>178</v>
      </c>
    </row>
    <row r="712" spans="2:17" x14ac:dyDescent="0.3">
      <c r="B712" t="s">
        <v>29</v>
      </c>
      <c r="C712" s="1" t="s">
        <v>1415</v>
      </c>
      <c r="D712" t="s">
        <v>1416</v>
      </c>
      <c r="E712" s="14">
        <v>1718</v>
      </c>
      <c r="F712" s="15">
        <v>0.20430733410942956</v>
      </c>
      <c r="G712" s="16">
        <v>1367</v>
      </c>
      <c r="H712" s="1" t="s">
        <v>32</v>
      </c>
      <c r="I712" s="16">
        <v>64.248999999999995</v>
      </c>
      <c r="J712" s="16">
        <v>46.751400000000004</v>
      </c>
      <c r="K712" s="16">
        <v>37.865899999999996</v>
      </c>
      <c r="L712" s="16">
        <v>32.3979</v>
      </c>
      <c r="M712" s="16" t="s">
        <v>33</v>
      </c>
      <c r="N712" s="16">
        <v>0</v>
      </c>
      <c r="O712" s="16">
        <v>0</v>
      </c>
      <c r="P712" s="16">
        <v>27.59</v>
      </c>
      <c r="Q712" s="16">
        <v>297</v>
      </c>
    </row>
    <row r="713" spans="2:17" x14ac:dyDescent="0.3">
      <c r="B713" t="s">
        <v>29</v>
      </c>
      <c r="C713" s="1" t="s">
        <v>1417</v>
      </c>
      <c r="D713" t="s">
        <v>1418</v>
      </c>
      <c r="E713" s="14">
        <v>22896</v>
      </c>
      <c r="F713" s="15">
        <v>0.20370370370370369</v>
      </c>
      <c r="G713" s="16">
        <v>18232</v>
      </c>
      <c r="H713" s="1" t="s">
        <v>32</v>
      </c>
      <c r="I713" s="16">
        <v>856.904</v>
      </c>
      <c r="J713" s="16">
        <v>623.53440000000001</v>
      </c>
      <c r="K713" s="16">
        <v>505.02639999999997</v>
      </c>
      <c r="L713" s="16">
        <v>432.09839999999997</v>
      </c>
      <c r="M713" s="16" t="s">
        <v>33</v>
      </c>
      <c r="N713" s="16">
        <v>0</v>
      </c>
      <c r="O713" s="16">
        <v>0</v>
      </c>
      <c r="P713" s="16">
        <v>367.14</v>
      </c>
      <c r="Q713" s="16">
        <v>3952</v>
      </c>
    </row>
    <row r="714" spans="2:17" x14ac:dyDescent="0.3">
      <c r="B714" t="s">
        <v>29</v>
      </c>
      <c r="C714" s="1" t="s">
        <v>1419</v>
      </c>
      <c r="D714" t="s">
        <v>1420</v>
      </c>
      <c r="E714" s="14">
        <v>28620</v>
      </c>
      <c r="F714" s="15">
        <v>0.20370370370370369</v>
      </c>
      <c r="G714" s="16">
        <v>22790</v>
      </c>
      <c r="H714" s="1" t="s">
        <v>32</v>
      </c>
      <c r="I714" s="16">
        <v>1071.1300000000001</v>
      </c>
      <c r="J714" s="16">
        <v>779.41800000000001</v>
      </c>
      <c r="K714" s="16">
        <v>631.28300000000002</v>
      </c>
      <c r="L714" s="16">
        <v>540.12299999999993</v>
      </c>
      <c r="M714" s="16" t="s">
        <v>33</v>
      </c>
      <c r="N714" s="16">
        <v>0</v>
      </c>
      <c r="O714" s="16">
        <v>0</v>
      </c>
      <c r="P714" s="16">
        <v>458.93</v>
      </c>
      <c r="Q714" s="16">
        <v>4940</v>
      </c>
    </row>
    <row r="715" spans="2:17" x14ac:dyDescent="0.3">
      <c r="B715" t="s">
        <v>29</v>
      </c>
      <c r="C715" s="1" t="s">
        <v>1421</v>
      </c>
      <c r="D715" t="s">
        <v>1422</v>
      </c>
      <c r="E715" s="14">
        <v>17172</v>
      </c>
      <c r="F715" s="15">
        <v>0.20370370370370369</v>
      </c>
      <c r="G715" s="16">
        <v>13674</v>
      </c>
      <c r="H715" s="1" t="s">
        <v>32</v>
      </c>
      <c r="I715" s="16">
        <v>642.678</v>
      </c>
      <c r="J715" s="16">
        <v>467.6508</v>
      </c>
      <c r="K715" s="16">
        <v>378.76979999999998</v>
      </c>
      <c r="L715" s="16">
        <v>324.07380000000001</v>
      </c>
      <c r="M715" s="16" t="s">
        <v>33</v>
      </c>
      <c r="N715" s="16">
        <v>0</v>
      </c>
      <c r="O715" s="16">
        <v>0</v>
      </c>
      <c r="P715" s="16">
        <v>275.36</v>
      </c>
      <c r="Q715" s="16">
        <v>2964</v>
      </c>
    </row>
    <row r="716" spans="2:17" x14ac:dyDescent="0.3">
      <c r="B716" t="s">
        <v>29</v>
      </c>
      <c r="C716" s="1" t="s">
        <v>1423</v>
      </c>
      <c r="D716" t="s">
        <v>1424</v>
      </c>
      <c r="E716" s="14">
        <v>11448</v>
      </c>
      <c r="F716" s="15">
        <v>0.20370370370370369</v>
      </c>
      <c r="G716" s="16">
        <v>9116</v>
      </c>
      <c r="H716" s="1" t="s">
        <v>32</v>
      </c>
      <c r="I716" s="16">
        <v>428.452</v>
      </c>
      <c r="J716" s="16">
        <v>311.7672</v>
      </c>
      <c r="K716" s="16">
        <v>252.51319999999998</v>
      </c>
      <c r="L716" s="16">
        <v>216.04919999999998</v>
      </c>
      <c r="M716" s="16" t="s">
        <v>33</v>
      </c>
      <c r="N716" s="16">
        <v>0</v>
      </c>
      <c r="O716" s="16">
        <v>0</v>
      </c>
      <c r="P716" s="16">
        <v>183.57</v>
      </c>
      <c r="Q716" s="16">
        <v>1976</v>
      </c>
    </row>
    <row r="717" spans="2:17" x14ac:dyDescent="0.3">
      <c r="B717" t="s">
        <v>29</v>
      </c>
      <c r="C717" s="1" t="s">
        <v>1425</v>
      </c>
      <c r="D717" t="s">
        <v>1426</v>
      </c>
      <c r="E717" s="14">
        <v>3435</v>
      </c>
      <c r="F717" s="15">
        <v>0.20378457059679767</v>
      </c>
      <c r="G717" s="16">
        <v>2735</v>
      </c>
      <c r="H717" s="1" t="s">
        <v>32</v>
      </c>
      <c r="I717" s="16">
        <v>128.54499999999999</v>
      </c>
      <c r="J717" s="16">
        <v>93.537000000000006</v>
      </c>
      <c r="K717" s="16">
        <v>75.759500000000003</v>
      </c>
      <c r="L717" s="16">
        <v>64.819499999999991</v>
      </c>
      <c r="M717" s="16" t="s">
        <v>33</v>
      </c>
      <c r="N717" s="16">
        <v>0</v>
      </c>
      <c r="O717" s="16">
        <v>0</v>
      </c>
      <c r="P717" s="16">
        <v>55.09</v>
      </c>
      <c r="Q717" s="16">
        <v>593</v>
      </c>
    </row>
    <row r="718" spans="2:17" x14ac:dyDescent="0.3">
      <c r="B718" t="s">
        <v>29</v>
      </c>
      <c r="C718" s="1" t="s">
        <v>1427</v>
      </c>
      <c r="D718" t="s">
        <v>1428</v>
      </c>
      <c r="E718" s="14">
        <v>5724</v>
      </c>
      <c r="F718" s="15">
        <v>0.20370370370370369</v>
      </c>
      <c r="G718" s="16">
        <v>4558</v>
      </c>
      <c r="H718" s="1" t="s">
        <v>32</v>
      </c>
      <c r="I718" s="16">
        <v>214.226</v>
      </c>
      <c r="J718" s="16">
        <v>155.8836</v>
      </c>
      <c r="K718" s="16">
        <v>126.25659999999999</v>
      </c>
      <c r="L718" s="16">
        <v>108.02459999999999</v>
      </c>
      <c r="M718" s="16" t="s">
        <v>33</v>
      </c>
      <c r="N718" s="16">
        <v>0</v>
      </c>
      <c r="O718" s="16">
        <v>0</v>
      </c>
      <c r="P718" s="16">
        <v>91.79</v>
      </c>
      <c r="Q718" s="16">
        <v>988</v>
      </c>
    </row>
    <row r="719" spans="2:17" x14ac:dyDescent="0.3">
      <c r="B719" t="s">
        <v>29</v>
      </c>
      <c r="C719" s="1" t="s">
        <v>1429</v>
      </c>
      <c r="D719" t="s">
        <v>1430</v>
      </c>
      <c r="E719" s="14">
        <v>1031</v>
      </c>
      <c r="F719" s="15">
        <v>0.2046556741028128</v>
      </c>
      <c r="G719" s="16">
        <v>820</v>
      </c>
      <c r="H719" s="1" t="s">
        <v>32</v>
      </c>
      <c r="I719" s="16">
        <v>38.54</v>
      </c>
      <c r="J719" s="16">
        <v>28.044</v>
      </c>
      <c r="K719" s="16">
        <v>22.713999999999999</v>
      </c>
      <c r="L719" s="16">
        <v>19.433999999999997</v>
      </c>
      <c r="M719" s="16" t="s">
        <v>33</v>
      </c>
      <c r="N719" s="16">
        <v>0</v>
      </c>
      <c r="O719" s="16">
        <v>0</v>
      </c>
      <c r="P719" s="16">
        <v>16.54</v>
      </c>
      <c r="Q719" s="16">
        <v>178</v>
      </c>
    </row>
    <row r="720" spans="2:17" x14ac:dyDescent="0.3">
      <c r="B720" t="s">
        <v>29</v>
      </c>
      <c r="C720" s="1" t="s">
        <v>1431</v>
      </c>
      <c r="D720" t="s">
        <v>1432</v>
      </c>
      <c r="E720" s="14">
        <v>1718</v>
      </c>
      <c r="F720" s="15">
        <v>0.20430733410942956</v>
      </c>
      <c r="G720" s="16">
        <v>1367</v>
      </c>
      <c r="H720" s="1" t="s">
        <v>32</v>
      </c>
      <c r="I720" s="16">
        <v>64.248999999999995</v>
      </c>
      <c r="J720" s="16">
        <v>46.751400000000004</v>
      </c>
      <c r="K720" s="16">
        <v>37.865899999999996</v>
      </c>
      <c r="L720" s="16">
        <v>32.3979</v>
      </c>
      <c r="M720" s="16" t="s">
        <v>33</v>
      </c>
      <c r="N720" s="16">
        <v>0</v>
      </c>
      <c r="O720" s="16">
        <v>0</v>
      </c>
      <c r="P720" s="16">
        <v>27.59</v>
      </c>
      <c r="Q720" s="16">
        <v>297</v>
      </c>
    </row>
    <row r="721" spans="2:17" x14ac:dyDescent="0.3">
      <c r="B721" t="s">
        <v>29</v>
      </c>
      <c r="C721" s="1" t="s">
        <v>1433</v>
      </c>
      <c r="D721" t="s">
        <v>1434</v>
      </c>
      <c r="E721" s="14">
        <v>22896</v>
      </c>
      <c r="F721" s="15">
        <v>0.20370370370370369</v>
      </c>
      <c r="G721" s="16">
        <v>18232</v>
      </c>
      <c r="H721" s="1" t="s">
        <v>32</v>
      </c>
      <c r="I721" s="16">
        <v>856.904</v>
      </c>
      <c r="J721" s="16">
        <v>623.53440000000001</v>
      </c>
      <c r="K721" s="16">
        <v>505.02639999999997</v>
      </c>
      <c r="L721" s="16">
        <v>432.09839999999997</v>
      </c>
      <c r="M721" s="16" t="s">
        <v>33</v>
      </c>
      <c r="N721" s="16">
        <v>0</v>
      </c>
      <c r="O721" s="16">
        <v>0</v>
      </c>
      <c r="P721" s="16">
        <v>367.14</v>
      </c>
      <c r="Q721" s="16">
        <v>3952</v>
      </c>
    </row>
    <row r="722" spans="2:17" x14ac:dyDescent="0.3">
      <c r="B722" t="s">
        <v>29</v>
      </c>
      <c r="C722" s="1" t="s">
        <v>1435</v>
      </c>
      <c r="D722" t="s">
        <v>1436</v>
      </c>
      <c r="E722" s="14">
        <v>28620</v>
      </c>
      <c r="F722" s="15">
        <v>0.20370370370370369</v>
      </c>
      <c r="G722" s="16">
        <v>22790</v>
      </c>
      <c r="H722" s="1" t="s">
        <v>32</v>
      </c>
      <c r="I722" s="16">
        <v>1071.1300000000001</v>
      </c>
      <c r="J722" s="16">
        <v>779.41800000000001</v>
      </c>
      <c r="K722" s="16">
        <v>631.28300000000002</v>
      </c>
      <c r="L722" s="16">
        <v>540.12299999999993</v>
      </c>
      <c r="M722" s="16" t="s">
        <v>33</v>
      </c>
      <c r="N722" s="16">
        <v>0</v>
      </c>
      <c r="O722" s="16">
        <v>0</v>
      </c>
      <c r="P722" s="16">
        <v>458.93</v>
      </c>
      <c r="Q722" s="16">
        <v>4940</v>
      </c>
    </row>
    <row r="723" spans="2:17" x14ac:dyDescent="0.3">
      <c r="B723" t="s">
        <v>29</v>
      </c>
      <c r="C723" s="1" t="s">
        <v>1437</v>
      </c>
      <c r="D723" t="s">
        <v>1438</v>
      </c>
      <c r="E723" s="14">
        <v>17172</v>
      </c>
      <c r="F723" s="15">
        <v>0.20370370370370369</v>
      </c>
      <c r="G723" s="16">
        <v>13674</v>
      </c>
      <c r="H723" s="1" t="s">
        <v>32</v>
      </c>
      <c r="I723" s="16">
        <v>642.678</v>
      </c>
      <c r="J723" s="16">
        <v>467.6508</v>
      </c>
      <c r="K723" s="16">
        <v>378.76979999999998</v>
      </c>
      <c r="L723" s="16">
        <v>324.07380000000001</v>
      </c>
      <c r="M723" s="16" t="s">
        <v>33</v>
      </c>
      <c r="N723" s="16">
        <v>0</v>
      </c>
      <c r="O723" s="16">
        <v>0</v>
      </c>
      <c r="P723" s="16">
        <v>275.36</v>
      </c>
      <c r="Q723" s="16">
        <v>2964</v>
      </c>
    </row>
    <row r="724" spans="2:17" x14ac:dyDescent="0.3">
      <c r="B724" t="s">
        <v>29</v>
      </c>
      <c r="C724" s="1" t="s">
        <v>1439</v>
      </c>
      <c r="D724" t="s">
        <v>1440</v>
      </c>
      <c r="E724" s="14">
        <v>11448</v>
      </c>
      <c r="F724" s="15">
        <v>0.20370370370370369</v>
      </c>
      <c r="G724" s="16">
        <v>9116</v>
      </c>
      <c r="H724" s="1" t="s">
        <v>32</v>
      </c>
      <c r="I724" s="16">
        <v>428.452</v>
      </c>
      <c r="J724" s="16">
        <v>311.7672</v>
      </c>
      <c r="K724" s="16">
        <v>252.51319999999998</v>
      </c>
      <c r="L724" s="16">
        <v>216.04919999999998</v>
      </c>
      <c r="M724" s="16" t="s">
        <v>33</v>
      </c>
      <c r="N724" s="16">
        <v>0</v>
      </c>
      <c r="O724" s="16">
        <v>0</v>
      </c>
      <c r="P724" s="16">
        <v>183.57</v>
      </c>
      <c r="Q724" s="16">
        <v>1976</v>
      </c>
    </row>
    <row r="725" spans="2:17" x14ac:dyDescent="0.3">
      <c r="B725" t="s">
        <v>29</v>
      </c>
      <c r="C725" s="1" t="s">
        <v>1441</v>
      </c>
      <c r="D725" t="s">
        <v>1442</v>
      </c>
      <c r="E725" s="14">
        <v>3435</v>
      </c>
      <c r="F725" s="15">
        <v>0.20378457059679767</v>
      </c>
      <c r="G725" s="16">
        <v>2735</v>
      </c>
      <c r="H725" s="1" t="s">
        <v>32</v>
      </c>
      <c r="I725" s="16">
        <v>128.54499999999999</v>
      </c>
      <c r="J725" s="16">
        <v>93.537000000000006</v>
      </c>
      <c r="K725" s="16">
        <v>75.759500000000003</v>
      </c>
      <c r="L725" s="16">
        <v>64.819499999999991</v>
      </c>
      <c r="M725" s="16" t="s">
        <v>33</v>
      </c>
      <c r="N725" s="16">
        <v>0</v>
      </c>
      <c r="O725" s="16">
        <v>0</v>
      </c>
      <c r="P725" s="16">
        <v>55.09</v>
      </c>
      <c r="Q725" s="16">
        <v>593</v>
      </c>
    </row>
    <row r="726" spans="2:17" x14ac:dyDescent="0.3">
      <c r="B726" t="s">
        <v>29</v>
      </c>
      <c r="C726" s="1" t="s">
        <v>1443</v>
      </c>
      <c r="D726" t="s">
        <v>1444</v>
      </c>
      <c r="E726" s="14">
        <v>5724</v>
      </c>
      <c r="F726" s="15">
        <v>0.20370370370370369</v>
      </c>
      <c r="G726" s="16">
        <v>4558</v>
      </c>
      <c r="H726" s="1" t="s">
        <v>32</v>
      </c>
      <c r="I726" s="16">
        <v>214.226</v>
      </c>
      <c r="J726" s="16">
        <v>155.8836</v>
      </c>
      <c r="K726" s="16">
        <v>126.25659999999999</v>
      </c>
      <c r="L726" s="16">
        <v>108.02459999999999</v>
      </c>
      <c r="M726" s="16" t="s">
        <v>33</v>
      </c>
      <c r="N726" s="16">
        <v>0</v>
      </c>
      <c r="O726" s="16">
        <v>0</v>
      </c>
      <c r="P726" s="16">
        <v>91.79</v>
      </c>
      <c r="Q726" s="16">
        <v>988</v>
      </c>
    </row>
    <row r="727" spans="2:17" x14ac:dyDescent="0.3">
      <c r="B727" t="s">
        <v>29</v>
      </c>
      <c r="C727" s="1" t="s">
        <v>1445</v>
      </c>
      <c r="D727" t="s">
        <v>1446</v>
      </c>
      <c r="E727" s="14">
        <v>1031</v>
      </c>
      <c r="F727" s="15">
        <v>0.2046556741028128</v>
      </c>
      <c r="G727" s="16">
        <v>820</v>
      </c>
      <c r="H727" s="1" t="s">
        <v>32</v>
      </c>
      <c r="I727" s="16">
        <v>38.54</v>
      </c>
      <c r="J727" s="16">
        <v>28.044</v>
      </c>
      <c r="K727" s="16">
        <v>22.713999999999999</v>
      </c>
      <c r="L727" s="16">
        <v>19.433999999999997</v>
      </c>
      <c r="M727" s="16" t="s">
        <v>33</v>
      </c>
      <c r="N727" s="16">
        <v>0</v>
      </c>
      <c r="O727" s="16">
        <v>0</v>
      </c>
      <c r="P727" s="16">
        <v>16.54</v>
      </c>
      <c r="Q727" s="16">
        <v>178</v>
      </c>
    </row>
    <row r="728" spans="2:17" x14ac:dyDescent="0.3">
      <c r="B728" t="s">
        <v>29</v>
      </c>
      <c r="C728" s="1" t="s">
        <v>1447</v>
      </c>
      <c r="D728" t="s">
        <v>1448</v>
      </c>
      <c r="E728" s="14">
        <v>1718</v>
      </c>
      <c r="F728" s="15">
        <v>0.20430733410942956</v>
      </c>
      <c r="G728" s="16">
        <v>1367</v>
      </c>
      <c r="H728" s="1" t="s">
        <v>32</v>
      </c>
      <c r="I728" s="16">
        <v>64.248999999999995</v>
      </c>
      <c r="J728" s="16">
        <v>46.751400000000004</v>
      </c>
      <c r="K728" s="16">
        <v>37.865899999999996</v>
      </c>
      <c r="L728" s="16">
        <v>32.3979</v>
      </c>
      <c r="M728" s="16" t="s">
        <v>33</v>
      </c>
      <c r="N728" s="16">
        <v>0</v>
      </c>
      <c r="O728" s="16">
        <v>0</v>
      </c>
      <c r="P728" s="16">
        <v>27.59</v>
      </c>
      <c r="Q728" s="16">
        <v>297</v>
      </c>
    </row>
    <row r="729" spans="2:17" x14ac:dyDescent="0.3">
      <c r="B729" t="s">
        <v>29</v>
      </c>
      <c r="C729" s="1" t="s">
        <v>1449</v>
      </c>
      <c r="D729" t="s">
        <v>1450</v>
      </c>
      <c r="E729" s="14">
        <v>22896</v>
      </c>
      <c r="F729" s="15">
        <v>0.20370370370370369</v>
      </c>
      <c r="G729" s="16">
        <v>18232</v>
      </c>
      <c r="H729" s="1" t="s">
        <v>32</v>
      </c>
      <c r="I729" s="16">
        <v>856.904</v>
      </c>
      <c r="J729" s="16">
        <v>623.53440000000001</v>
      </c>
      <c r="K729" s="16">
        <v>505.02639999999997</v>
      </c>
      <c r="L729" s="16">
        <v>432.09839999999997</v>
      </c>
      <c r="M729" s="16" t="s">
        <v>33</v>
      </c>
      <c r="N729" s="16">
        <v>0</v>
      </c>
      <c r="O729" s="16">
        <v>0</v>
      </c>
      <c r="P729" s="16">
        <v>367.14</v>
      </c>
      <c r="Q729" s="16">
        <v>3952</v>
      </c>
    </row>
    <row r="730" spans="2:17" x14ac:dyDescent="0.3">
      <c r="B730" t="s">
        <v>29</v>
      </c>
      <c r="C730" s="1" t="s">
        <v>1451</v>
      </c>
      <c r="D730" t="s">
        <v>1452</v>
      </c>
      <c r="E730" s="14">
        <v>28620</v>
      </c>
      <c r="F730" s="15">
        <v>0.20370370370370369</v>
      </c>
      <c r="G730" s="16">
        <v>22790</v>
      </c>
      <c r="H730" s="1" t="s">
        <v>32</v>
      </c>
      <c r="I730" s="16">
        <v>1071.1300000000001</v>
      </c>
      <c r="J730" s="16">
        <v>779.41800000000001</v>
      </c>
      <c r="K730" s="16">
        <v>631.28300000000002</v>
      </c>
      <c r="L730" s="16">
        <v>540.12299999999993</v>
      </c>
      <c r="M730" s="16" t="s">
        <v>33</v>
      </c>
      <c r="N730" s="16">
        <v>0</v>
      </c>
      <c r="O730" s="16">
        <v>0</v>
      </c>
      <c r="P730" s="16">
        <v>458.93</v>
      </c>
      <c r="Q730" s="16">
        <v>4940</v>
      </c>
    </row>
    <row r="731" spans="2:17" x14ac:dyDescent="0.3">
      <c r="B731" t="s">
        <v>29</v>
      </c>
      <c r="C731" s="1" t="s">
        <v>1453</v>
      </c>
      <c r="D731" t="s">
        <v>1454</v>
      </c>
      <c r="E731" s="14">
        <v>17172</v>
      </c>
      <c r="F731" s="15">
        <v>0.20370370370370369</v>
      </c>
      <c r="G731" s="16">
        <v>13674</v>
      </c>
      <c r="H731" s="1" t="s">
        <v>32</v>
      </c>
      <c r="I731" s="16">
        <v>642.678</v>
      </c>
      <c r="J731" s="16">
        <v>467.6508</v>
      </c>
      <c r="K731" s="16">
        <v>378.76979999999998</v>
      </c>
      <c r="L731" s="16">
        <v>324.07380000000001</v>
      </c>
      <c r="M731" s="16" t="s">
        <v>33</v>
      </c>
      <c r="N731" s="16">
        <v>0</v>
      </c>
      <c r="O731" s="16">
        <v>0</v>
      </c>
      <c r="P731" s="16">
        <v>275.36</v>
      </c>
      <c r="Q731" s="16">
        <v>2964</v>
      </c>
    </row>
    <row r="732" spans="2:17" x14ac:dyDescent="0.3">
      <c r="B732" t="s">
        <v>29</v>
      </c>
      <c r="C732" s="1" t="s">
        <v>1455</v>
      </c>
      <c r="D732" t="s">
        <v>1456</v>
      </c>
      <c r="E732" s="14">
        <v>11448</v>
      </c>
      <c r="F732" s="15">
        <v>0.20370370370370369</v>
      </c>
      <c r="G732" s="16">
        <v>9116</v>
      </c>
      <c r="H732" s="1" t="s">
        <v>32</v>
      </c>
      <c r="I732" s="16">
        <v>428.452</v>
      </c>
      <c r="J732" s="16">
        <v>311.7672</v>
      </c>
      <c r="K732" s="16">
        <v>252.51319999999998</v>
      </c>
      <c r="L732" s="16">
        <v>216.04919999999998</v>
      </c>
      <c r="M732" s="16" t="s">
        <v>33</v>
      </c>
      <c r="N732" s="16">
        <v>0</v>
      </c>
      <c r="O732" s="16">
        <v>0</v>
      </c>
      <c r="P732" s="16">
        <v>183.57</v>
      </c>
      <c r="Q732" s="16">
        <v>1976</v>
      </c>
    </row>
    <row r="733" spans="2:17" x14ac:dyDescent="0.3">
      <c r="B733" t="s">
        <v>29</v>
      </c>
      <c r="C733" s="1" t="s">
        <v>1457</v>
      </c>
      <c r="D733" t="s">
        <v>1458</v>
      </c>
      <c r="E733" s="14">
        <v>3435</v>
      </c>
      <c r="F733" s="15">
        <v>0.20378457059679767</v>
      </c>
      <c r="G733" s="16">
        <v>2735</v>
      </c>
      <c r="H733" s="1" t="s">
        <v>32</v>
      </c>
      <c r="I733" s="16">
        <v>128.54499999999999</v>
      </c>
      <c r="J733" s="16">
        <v>93.537000000000006</v>
      </c>
      <c r="K733" s="16">
        <v>75.759500000000003</v>
      </c>
      <c r="L733" s="16">
        <v>64.819499999999991</v>
      </c>
      <c r="M733" s="16" t="s">
        <v>33</v>
      </c>
      <c r="N733" s="16">
        <v>0</v>
      </c>
      <c r="O733" s="16">
        <v>0</v>
      </c>
      <c r="P733" s="16">
        <v>55.09</v>
      </c>
      <c r="Q733" s="16">
        <v>593</v>
      </c>
    </row>
    <row r="734" spans="2:17" x14ac:dyDescent="0.3">
      <c r="B734" t="s">
        <v>29</v>
      </c>
      <c r="C734" s="1" t="s">
        <v>1459</v>
      </c>
      <c r="D734" t="s">
        <v>1460</v>
      </c>
      <c r="E734" s="14">
        <v>5724</v>
      </c>
      <c r="F734" s="15">
        <v>0.20370370370370369</v>
      </c>
      <c r="G734" s="16">
        <v>4558</v>
      </c>
      <c r="H734" s="1" t="s">
        <v>32</v>
      </c>
      <c r="I734" s="16">
        <v>214.226</v>
      </c>
      <c r="J734" s="16">
        <v>155.8836</v>
      </c>
      <c r="K734" s="16">
        <v>126.25659999999999</v>
      </c>
      <c r="L734" s="16">
        <v>108.02459999999999</v>
      </c>
      <c r="M734" s="16" t="s">
        <v>33</v>
      </c>
      <c r="N734" s="16">
        <v>0</v>
      </c>
      <c r="O734" s="16">
        <v>0</v>
      </c>
      <c r="P734" s="16">
        <v>91.79</v>
      </c>
      <c r="Q734" s="16">
        <v>988</v>
      </c>
    </row>
    <row r="735" spans="2:17" x14ac:dyDescent="0.3">
      <c r="B735" t="s">
        <v>29</v>
      </c>
      <c r="C735" s="1" t="s">
        <v>1461</v>
      </c>
      <c r="D735" t="s">
        <v>1462</v>
      </c>
      <c r="E735" s="14">
        <v>1031</v>
      </c>
      <c r="F735" s="15">
        <v>0.2046556741028128</v>
      </c>
      <c r="G735" s="16">
        <v>820</v>
      </c>
      <c r="H735" s="1" t="s">
        <v>32</v>
      </c>
      <c r="I735" s="16">
        <v>38.54</v>
      </c>
      <c r="J735" s="16">
        <v>28.044</v>
      </c>
      <c r="K735" s="16">
        <v>22.713999999999999</v>
      </c>
      <c r="L735" s="16">
        <v>19.433999999999997</v>
      </c>
      <c r="M735" s="16" t="s">
        <v>33</v>
      </c>
      <c r="N735" s="16">
        <v>0</v>
      </c>
      <c r="O735" s="16">
        <v>0</v>
      </c>
      <c r="P735" s="16">
        <v>16.54</v>
      </c>
      <c r="Q735" s="16">
        <v>178</v>
      </c>
    </row>
    <row r="736" spans="2:17" x14ac:dyDescent="0.3">
      <c r="B736" t="s">
        <v>29</v>
      </c>
      <c r="C736" s="1" t="s">
        <v>1463</v>
      </c>
      <c r="D736" t="s">
        <v>1464</v>
      </c>
      <c r="E736" s="14">
        <v>1718</v>
      </c>
      <c r="F736" s="15">
        <v>0.20430733410942956</v>
      </c>
      <c r="G736" s="16">
        <v>1367</v>
      </c>
      <c r="H736" s="1" t="s">
        <v>32</v>
      </c>
      <c r="I736" s="16">
        <v>64.248999999999995</v>
      </c>
      <c r="J736" s="16">
        <v>46.751400000000004</v>
      </c>
      <c r="K736" s="16">
        <v>37.865899999999996</v>
      </c>
      <c r="L736" s="16">
        <v>32.3979</v>
      </c>
      <c r="M736" s="16" t="s">
        <v>33</v>
      </c>
      <c r="N736" s="16">
        <v>0</v>
      </c>
      <c r="O736" s="16">
        <v>0</v>
      </c>
      <c r="P736" s="16">
        <v>27.59</v>
      </c>
      <c r="Q736" s="16">
        <v>297</v>
      </c>
    </row>
    <row r="737" spans="2:17" x14ac:dyDescent="0.3">
      <c r="B737" t="s">
        <v>29</v>
      </c>
      <c r="C737" s="1" t="s">
        <v>1465</v>
      </c>
      <c r="D737" t="s">
        <v>1466</v>
      </c>
      <c r="E737" s="14">
        <v>22896</v>
      </c>
      <c r="F737" s="15">
        <v>0.20370370370370369</v>
      </c>
      <c r="G737" s="16">
        <v>18232</v>
      </c>
      <c r="H737" s="1" t="s">
        <v>32</v>
      </c>
      <c r="I737" s="16">
        <v>856.904</v>
      </c>
      <c r="J737" s="16">
        <v>623.53440000000001</v>
      </c>
      <c r="K737" s="16">
        <v>505.02639999999997</v>
      </c>
      <c r="L737" s="16">
        <v>432.09839999999997</v>
      </c>
      <c r="M737" s="16" t="s">
        <v>33</v>
      </c>
      <c r="N737" s="16">
        <v>0</v>
      </c>
      <c r="O737" s="16">
        <v>0</v>
      </c>
      <c r="P737" s="16">
        <v>367.14</v>
      </c>
      <c r="Q737" s="16">
        <v>3952</v>
      </c>
    </row>
    <row r="738" spans="2:17" x14ac:dyDescent="0.3">
      <c r="B738" t="s">
        <v>29</v>
      </c>
      <c r="C738" s="1" t="s">
        <v>1467</v>
      </c>
      <c r="D738" t="s">
        <v>1468</v>
      </c>
      <c r="E738" s="14">
        <v>28620</v>
      </c>
      <c r="F738" s="15">
        <v>0.20370370370370369</v>
      </c>
      <c r="G738" s="16">
        <v>22790</v>
      </c>
      <c r="H738" s="1" t="s">
        <v>32</v>
      </c>
      <c r="I738" s="16">
        <v>1071.1300000000001</v>
      </c>
      <c r="J738" s="16">
        <v>779.41800000000001</v>
      </c>
      <c r="K738" s="16">
        <v>631.28300000000002</v>
      </c>
      <c r="L738" s="16">
        <v>540.12299999999993</v>
      </c>
      <c r="M738" s="16" t="s">
        <v>33</v>
      </c>
      <c r="N738" s="16">
        <v>0</v>
      </c>
      <c r="O738" s="16">
        <v>0</v>
      </c>
      <c r="P738" s="16">
        <v>458.93</v>
      </c>
      <c r="Q738" s="16">
        <v>4940</v>
      </c>
    </row>
    <row r="739" spans="2:17" x14ac:dyDescent="0.3">
      <c r="B739" t="s">
        <v>29</v>
      </c>
      <c r="C739" s="1" t="s">
        <v>1469</v>
      </c>
      <c r="D739" t="s">
        <v>1470</v>
      </c>
      <c r="E739" s="14">
        <v>17172</v>
      </c>
      <c r="F739" s="15">
        <v>0.20370370370370369</v>
      </c>
      <c r="G739" s="16">
        <v>13674</v>
      </c>
      <c r="H739" s="1" t="s">
        <v>32</v>
      </c>
      <c r="I739" s="16">
        <v>642.678</v>
      </c>
      <c r="J739" s="16">
        <v>467.6508</v>
      </c>
      <c r="K739" s="16">
        <v>378.76979999999998</v>
      </c>
      <c r="L739" s="16">
        <v>324.07380000000001</v>
      </c>
      <c r="M739" s="16" t="s">
        <v>33</v>
      </c>
      <c r="N739" s="16">
        <v>0</v>
      </c>
      <c r="O739" s="16">
        <v>0</v>
      </c>
      <c r="P739" s="16">
        <v>275.36</v>
      </c>
      <c r="Q739" s="16">
        <v>2964</v>
      </c>
    </row>
    <row r="740" spans="2:17" x14ac:dyDescent="0.3">
      <c r="B740" t="s">
        <v>29</v>
      </c>
      <c r="C740" s="1" t="s">
        <v>1471</v>
      </c>
      <c r="D740" t="s">
        <v>1472</v>
      </c>
      <c r="E740" s="14">
        <v>11448</v>
      </c>
      <c r="F740" s="15">
        <v>0.20370370370370369</v>
      </c>
      <c r="G740" s="16">
        <v>9116</v>
      </c>
      <c r="H740" s="1" t="s">
        <v>32</v>
      </c>
      <c r="I740" s="16">
        <v>428.452</v>
      </c>
      <c r="J740" s="16">
        <v>311.7672</v>
      </c>
      <c r="K740" s="16">
        <v>252.51319999999998</v>
      </c>
      <c r="L740" s="16">
        <v>216.04919999999998</v>
      </c>
      <c r="M740" s="16" t="s">
        <v>33</v>
      </c>
      <c r="N740" s="16">
        <v>0</v>
      </c>
      <c r="O740" s="16">
        <v>0</v>
      </c>
      <c r="P740" s="16">
        <v>183.57</v>
      </c>
      <c r="Q740" s="16">
        <v>1976</v>
      </c>
    </row>
    <row r="741" spans="2:17" x14ac:dyDescent="0.3">
      <c r="B741" t="s">
        <v>29</v>
      </c>
      <c r="C741" s="1" t="s">
        <v>1473</v>
      </c>
      <c r="D741" t="s">
        <v>1474</v>
      </c>
      <c r="E741" s="14">
        <v>3435</v>
      </c>
      <c r="F741" s="15">
        <v>0.20378457059679767</v>
      </c>
      <c r="G741" s="16">
        <v>2735</v>
      </c>
      <c r="H741" s="1" t="s">
        <v>32</v>
      </c>
      <c r="I741" s="16">
        <v>128.54499999999999</v>
      </c>
      <c r="J741" s="16">
        <v>93.537000000000006</v>
      </c>
      <c r="K741" s="16">
        <v>75.759500000000003</v>
      </c>
      <c r="L741" s="16">
        <v>64.819499999999991</v>
      </c>
      <c r="M741" s="16" t="s">
        <v>33</v>
      </c>
      <c r="N741" s="16">
        <v>0</v>
      </c>
      <c r="O741" s="16">
        <v>0</v>
      </c>
      <c r="P741" s="16">
        <v>55.09</v>
      </c>
      <c r="Q741" s="16">
        <v>593</v>
      </c>
    </row>
    <row r="742" spans="2:17" x14ac:dyDescent="0.3">
      <c r="B742" t="s">
        <v>29</v>
      </c>
      <c r="C742" s="1" t="s">
        <v>1475</v>
      </c>
      <c r="D742" t="s">
        <v>1476</v>
      </c>
      <c r="E742" s="14">
        <v>5724</v>
      </c>
      <c r="F742" s="15">
        <v>0.20370370370370369</v>
      </c>
      <c r="G742" s="16">
        <v>4558</v>
      </c>
      <c r="H742" s="1" t="s">
        <v>32</v>
      </c>
      <c r="I742" s="16">
        <v>214.226</v>
      </c>
      <c r="J742" s="16">
        <v>155.8836</v>
      </c>
      <c r="K742" s="16">
        <v>126.25659999999999</v>
      </c>
      <c r="L742" s="16">
        <v>108.02459999999999</v>
      </c>
      <c r="M742" s="16" t="s">
        <v>33</v>
      </c>
      <c r="N742" s="16">
        <v>0</v>
      </c>
      <c r="O742" s="16">
        <v>0</v>
      </c>
      <c r="P742" s="16">
        <v>91.79</v>
      </c>
      <c r="Q742" s="16">
        <v>988</v>
      </c>
    </row>
    <row r="743" spans="2:17" x14ac:dyDescent="0.3">
      <c r="B743" t="s">
        <v>29</v>
      </c>
      <c r="C743" s="1" t="s">
        <v>1477</v>
      </c>
      <c r="D743" t="s">
        <v>1478</v>
      </c>
      <c r="E743" s="14">
        <v>1055</v>
      </c>
      <c r="F743" s="15">
        <v>0.10390000000000002</v>
      </c>
      <c r="G743" s="16">
        <v>945.38549999999998</v>
      </c>
      <c r="H743" s="1" t="s">
        <v>32</v>
      </c>
      <c r="I743" s="16">
        <v>44.433118499999999</v>
      </c>
      <c r="J743" s="16">
        <v>32.332184099999999</v>
      </c>
      <c r="K743" s="16">
        <v>26.18717835</v>
      </c>
      <c r="L743" s="16">
        <v>22.405636349999998</v>
      </c>
      <c r="M743" s="16" t="s">
        <v>33</v>
      </c>
      <c r="N743" s="16">
        <v>17.390981215510671</v>
      </c>
      <c r="O743" s="16">
        <v>187.2</v>
      </c>
      <c r="P743" s="16">
        <v>0</v>
      </c>
      <c r="Q743" s="16">
        <v>0</v>
      </c>
    </row>
    <row r="744" spans="2:17" x14ac:dyDescent="0.3">
      <c r="B744" t="s">
        <v>29</v>
      </c>
      <c r="C744" s="1" t="s">
        <v>1479</v>
      </c>
      <c r="D744" t="s">
        <v>1157</v>
      </c>
      <c r="E744" s="14">
        <v>1140</v>
      </c>
      <c r="F744" s="15">
        <v>0.19035087719298247</v>
      </c>
      <c r="G744" s="16">
        <v>923</v>
      </c>
      <c r="H744" s="1" t="s">
        <v>32</v>
      </c>
      <c r="I744" s="16">
        <v>43.381</v>
      </c>
      <c r="J744" s="16">
        <v>31.566600000000001</v>
      </c>
      <c r="K744" s="16">
        <v>25.5671</v>
      </c>
      <c r="L744" s="16">
        <v>21.8751</v>
      </c>
      <c r="M744" s="16" t="s">
        <v>33</v>
      </c>
      <c r="N744" s="16">
        <v>18.43</v>
      </c>
      <c r="O744" s="16">
        <v>198.4</v>
      </c>
      <c r="P744" s="16">
        <v>0</v>
      </c>
      <c r="Q744" s="16">
        <v>0</v>
      </c>
    </row>
    <row r="745" spans="2:17" x14ac:dyDescent="0.3">
      <c r="B745" t="s">
        <v>29</v>
      </c>
      <c r="C745" s="1" t="s">
        <v>1480</v>
      </c>
      <c r="D745" t="s">
        <v>1159</v>
      </c>
      <c r="E745" s="14">
        <v>1483</v>
      </c>
      <c r="F745" s="15">
        <v>0.19082939986513822</v>
      </c>
      <c r="G745" s="16">
        <v>1200</v>
      </c>
      <c r="H745" s="1" t="s">
        <v>32</v>
      </c>
      <c r="I745" s="16">
        <v>56.4</v>
      </c>
      <c r="J745" s="16">
        <v>41.04</v>
      </c>
      <c r="K745" s="16">
        <v>33.24</v>
      </c>
      <c r="L745" s="16">
        <v>28.439999999999998</v>
      </c>
      <c r="M745" s="16" t="s">
        <v>33</v>
      </c>
      <c r="N745" s="16">
        <v>25.79</v>
      </c>
      <c r="O745" s="16">
        <v>277.60000000000002</v>
      </c>
      <c r="P745" s="16">
        <v>0</v>
      </c>
      <c r="Q745" s="16">
        <v>0</v>
      </c>
    </row>
    <row r="746" spans="2:17" x14ac:dyDescent="0.3">
      <c r="B746" t="s">
        <v>29</v>
      </c>
      <c r="C746" s="1" t="s">
        <v>1481</v>
      </c>
      <c r="D746" t="s">
        <v>1161</v>
      </c>
      <c r="E746" s="14">
        <v>1895</v>
      </c>
      <c r="F746" s="15">
        <v>0.12981530343007916</v>
      </c>
      <c r="G746" s="16">
        <v>1649</v>
      </c>
      <c r="H746" s="1" t="s">
        <v>32</v>
      </c>
      <c r="I746" s="16">
        <v>77.503</v>
      </c>
      <c r="J746" s="16">
        <v>56.395800000000001</v>
      </c>
      <c r="K746" s="16">
        <v>45.677299999999995</v>
      </c>
      <c r="L746" s="16">
        <v>39.081299999999999</v>
      </c>
      <c r="M746" s="16" t="s">
        <v>33</v>
      </c>
      <c r="N746" s="16">
        <v>33.44</v>
      </c>
      <c r="O746" s="16">
        <v>360</v>
      </c>
      <c r="P746" s="16">
        <v>0</v>
      </c>
      <c r="Q746" s="16">
        <v>0</v>
      </c>
    </row>
    <row r="747" spans="2:17" x14ac:dyDescent="0.3">
      <c r="B747" t="s">
        <v>29</v>
      </c>
      <c r="C747" s="1" t="s">
        <v>1482</v>
      </c>
      <c r="D747" t="s">
        <v>1483</v>
      </c>
      <c r="E747" s="14">
        <v>1055</v>
      </c>
      <c r="F747" s="15">
        <v>9.9526066350710901E-2</v>
      </c>
      <c r="G747" s="16">
        <v>950</v>
      </c>
      <c r="H747" s="1" t="s">
        <v>32</v>
      </c>
      <c r="I747" s="16">
        <v>44.65</v>
      </c>
      <c r="J747" s="16">
        <v>32.49</v>
      </c>
      <c r="K747" s="16">
        <v>26.314999999999998</v>
      </c>
      <c r="L747" s="16">
        <v>22.515000000000001</v>
      </c>
      <c r="M747" s="16" t="s">
        <v>33</v>
      </c>
      <c r="N747" s="16">
        <v>17.39</v>
      </c>
      <c r="O747" s="16">
        <v>187.2</v>
      </c>
      <c r="P747" s="16">
        <v>0</v>
      </c>
      <c r="Q747" s="16">
        <v>0</v>
      </c>
    </row>
    <row r="748" spans="2:17" x14ac:dyDescent="0.3">
      <c r="B748" t="s">
        <v>29</v>
      </c>
      <c r="C748" s="1" t="s">
        <v>1484</v>
      </c>
      <c r="D748" t="s">
        <v>1022</v>
      </c>
      <c r="E748" s="14">
        <v>155</v>
      </c>
      <c r="F748" s="15">
        <v>0.16129032258064516</v>
      </c>
      <c r="G748" s="16">
        <v>130</v>
      </c>
      <c r="H748" s="1" t="s">
        <v>32</v>
      </c>
      <c r="I748" s="16">
        <v>6.11</v>
      </c>
      <c r="J748" s="16">
        <v>4.4459999999999997</v>
      </c>
      <c r="K748" s="16">
        <v>3.601</v>
      </c>
      <c r="L748" s="16">
        <v>3.081</v>
      </c>
      <c r="M748" s="16" t="s">
        <v>33</v>
      </c>
      <c r="N748" s="16">
        <v>0</v>
      </c>
      <c r="O748" s="16">
        <v>0</v>
      </c>
      <c r="P748" s="16">
        <v>0</v>
      </c>
      <c r="Q748" s="16">
        <v>0</v>
      </c>
    </row>
    <row r="749" spans="2:17" x14ac:dyDescent="0.3">
      <c r="B749" t="s">
        <v>29</v>
      </c>
      <c r="C749" s="1" t="s">
        <v>1485</v>
      </c>
      <c r="D749" t="s">
        <v>1486</v>
      </c>
      <c r="E749" s="14">
        <v>0</v>
      </c>
      <c r="F749" s="15">
        <v>0</v>
      </c>
      <c r="G749" s="16">
        <v>0</v>
      </c>
      <c r="H749" s="1" t="s">
        <v>32</v>
      </c>
      <c r="I749" s="16">
        <v>0</v>
      </c>
      <c r="J749" s="16">
        <v>0</v>
      </c>
      <c r="K749" s="16">
        <v>0</v>
      </c>
      <c r="L749" s="16">
        <v>0</v>
      </c>
      <c r="M749" s="16" t="s">
        <v>33</v>
      </c>
      <c r="N749" s="16">
        <v>0</v>
      </c>
      <c r="O749" s="16">
        <v>0</v>
      </c>
      <c r="P749" s="16">
        <v>49.79</v>
      </c>
      <c r="Q749" s="16">
        <v>536</v>
      </c>
    </row>
    <row r="750" spans="2:17" x14ac:dyDescent="0.3">
      <c r="B750" t="s">
        <v>29</v>
      </c>
      <c r="C750" s="1" t="s">
        <v>1487</v>
      </c>
      <c r="D750" t="s">
        <v>1488</v>
      </c>
      <c r="E750" s="14">
        <v>1000</v>
      </c>
      <c r="F750" s="15">
        <v>0.2</v>
      </c>
      <c r="G750" s="16">
        <v>800</v>
      </c>
      <c r="H750" s="1" t="s">
        <v>32</v>
      </c>
      <c r="I750" s="16">
        <v>37.6</v>
      </c>
      <c r="J750" s="16">
        <v>27.36</v>
      </c>
      <c r="K750" s="16">
        <v>22.16</v>
      </c>
      <c r="L750" s="16">
        <v>18.96</v>
      </c>
      <c r="M750" s="16" t="s">
        <v>33</v>
      </c>
      <c r="N750" s="16">
        <v>0</v>
      </c>
      <c r="O750" s="16">
        <v>0</v>
      </c>
      <c r="P750" s="16">
        <v>0</v>
      </c>
      <c r="Q750" s="16">
        <v>0</v>
      </c>
    </row>
    <row r="751" spans="2:17" x14ac:dyDescent="0.3">
      <c r="B751" t="s">
        <v>29</v>
      </c>
      <c r="C751" s="1" t="s">
        <v>1489</v>
      </c>
      <c r="D751" t="s">
        <v>1490</v>
      </c>
      <c r="E751" s="14">
        <v>5300</v>
      </c>
      <c r="F751" s="15">
        <v>0.14000000000000001</v>
      </c>
      <c r="G751" s="16">
        <v>4558</v>
      </c>
      <c r="H751" s="1" t="s">
        <v>32</v>
      </c>
      <c r="I751" s="16">
        <v>214.226</v>
      </c>
      <c r="J751" s="16">
        <v>155.8836</v>
      </c>
      <c r="K751" s="16">
        <v>126.25659999999999</v>
      </c>
      <c r="L751" s="16">
        <v>108.02459999999999</v>
      </c>
      <c r="M751" s="16" t="s">
        <v>33</v>
      </c>
      <c r="N751" s="16">
        <v>0</v>
      </c>
      <c r="O751" s="16">
        <v>0</v>
      </c>
      <c r="P751" s="16">
        <v>91.79</v>
      </c>
      <c r="Q751" s="16">
        <v>988</v>
      </c>
    </row>
    <row r="752" spans="2:17" x14ac:dyDescent="0.3">
      <c r="B752" t="s">
        <v>29</v>
      </c>
      <c r="C752" s="1" t="s">
        <v>1491</v>
      </c>
      <c r="D752" t="s">
        <v>1492</v>
      </c>
      <c r="E752" s="14">
        <v>10600</v>
      </c>
      <c r="F752" s="15">
        <v>0.14000000000000001</v>
      </c>
      <c r="G752" s="16">
        <v>9116</v>
      </c>
      <c r="H752" s="1" t="s">
        <v>32</v>
      </c>
      <c r="I752" s="16">
        <v>428.452</v>
      </c>
      <c r="J752" s="16">
        <v>311.7672</v>
      </c>
      <c r="K752" s="16">
        <v>252.51319999999998</v>
      </c>
      <c r="L752" s="16">
        <v>216.04919999999998</v>
      </c>
      <c r="M752" s="16" t="s">
        <v>33</v>
      </c>
      <c r="N752" s="16">
        <v>0</v>
      </c>
      <c r="O752" s="16">
        <v>0</v>
      </c>
      <c r="P752" s="16">
        <v>183.57</v>
      </c>
      <c r="Q752" s="16">
        <v>1976</v>
      </c>
    </row>
    <row r="753" spans="2:17" x14ac:dyDescent="0.3">
      <c r="B753" t="s">
        <v>29</v>
      </c>
      <c r="C753" s="1" t="s">
        <v>1493</v>
      </c>
      <c r="D753" t="s">
        <v>1494</v>
      </c>
      <c r="E753" s="14">
        <v>7950</v>
      </c>
      <c r="F753" s="15">
        <v>0.14000000000000001</v>
      </c>
      <c r="G753" s="16">
        <v>6837</v>
      </c>
      <c r="H753" s="1" t="s">
        <v>32</v>
      </c>
      <c r="I753" s="16">
        <v>321.339</v>
      </c>
      <c r="J753" s="16">
        <v>233.8254</v>
      </c>
      <c r="K753" s="16">
        <v>189.38489999999999</v>
      </c>
      <c r="L753" s="16">
        <v>162.0369</v>
      </c>
      <c r="M753" s="16" t="s">
        <v>33</v>
      </c>
      <c r="N753" s="16">
        <v>0</v>
      </c>
      <c r="O753" s="16">
        <v>0</v>
      </c>
      <c r="P753" s="16">
        <v>137.68</v>
      </c>
      <c r="Q753" s="16">
        <v>1482</v>
      </c>
    </row>
    <row r="754" spans="2:17" x14ac:dyDescent="0.3">
      <c r="B754" t="s">
        <v>29</v>
      </c>
      <c r="C754" s="1" t="s">
        <v>1495</v>
      </c>
      <c r="D754" t="s">
        <v>1496</v>
      </c>
      <c r="E754" s="14">
        <v>1590</v>
      </c>
      <c r="F754" s="15">
        <v>0.14025157232704402</v>
      </c>
      <c r="G754" s="16">
        <v>1367</v>
      </c>
      <c r="H754" s="1" t="s">
        <v>32</v>
      </c>
      <c r="I754" s="16">
        <v>64.248999999999995</v>
      </c>
      <c r="J754" s="16">
        <v>46.751400000000004</v>
      </c>
      <c r="K754" s="16">
        <v>37.865899999999996</v>
      </c>
      <c r="L754" s="16">
        <v>32.3979</v>
      </c>
      <c r="M754" s="16" t="s">
        <v>33</v>
      </c>
      <c r="N754" s="16">
        <v>0</v>
      </c>
      <c r="O754" s="16">
        <v>0</v>
      </c>
      <c r="P754" s="16">
        <v>27.59</v>
      </c>
      <c r="Q754" s="16">
        <v>297</v>
      </c>
    </row>
    <row r="755" spans="2:17" x14ac:dyDescent="0.3">
      <c r="B755" t="s">
        <v>29</v>
      </c>
      <c r="C755" s="1" t="s">
        <v>1497</v>
      </c>
      <c r="D755" t="s">
        <v>1498</v>
      </c>
      <c r="E755" s="14">
        <v>2120</v>
      </c>
      <c r="F755" s="15">
        <v>0.14009433962264151</v>
      </c>
      <c r="G755" s="16">
        <v>1823</v>
      </c>
      <c r="H755" s="1" t="s">
        <v>32</v>
      </c>
      <c r="I755" s="16">
        <v>85.680999999999997</v>
      </c>
      <c r="J755" s="16">
        <v>62.346600000000002</v>
      </c>
      <c r="K755" s="16">
        <v>50.497099999999996</v>
      </c>
      <c r="L755" s="16">
        <v>43.205099999999995</v>
      </c>
      <c r="M755" s="16" t="s">
        <v>33</v>
      </c>
      <c r="N755" s="16">
        <v>0</v>
      </c>
      <c r="O755" s="16">
        <v>0</v>
      </c>
      <c r="P755" s="16">
        <v>36.79</v>
      </c>
      <c r="Q755" s="16">
        <v>396</v>
      </c>
    </row>
    <row r="756" spans="2:17" x14ac:dyDescent="0.3">
      <c r="B756" t="s">
        <v>29</v>
      </c>
      <c r="C756" s="1" t="s">
        <v>1499</v>
      </c>
      <c r="D756" t="s">
        <v>1500</v>
      </c>
      <c r="E756" s="14">
        <v>31800</v>
      </c>
      <c r="F756" s="15">
        <v>0.12984276729559749</v>
      </c>
      <c r="G756" s="16">
        <v>27671</v>
      </c>
      <c r="H756" s="1" t="s">
        <v>32</v>
      </c>
      <c r="I756" s="16">
        <v>1300.537</v>
      </c>
      <c r="J756" s="16">
        <v>946.34820000000002</v>
      </c>
      <c r="K756" s="16">
        <v>766.48669999999993</v>
      </c>
      <c r="L756" s="16">
        <v>655.80269999999996</v>
      </c>
      <c r="M756" s="16" t="s">
        <v>33</v>
      </c>
      <c r="N756" s="16">
        <v>0</v>
      </c>
      <c r="O756" s="16">
        <v>0</v>
      </c>
      <c r="P756" s="16">
        <v>0</v>
      </c>
      <c r="Q756" s="16">
        <v>0</v>
      </c>
    </row>
    <row r="757" spans="2:17" x14ac:dyDescent="0.3">
      <c r="B757" t="s">
        <v>29</v>
      </c>
      <c r="C757" s="1" t="s">
        <v>1501</v>
      </c>
      <c r="D757" t="s">
        <v>1502</v>
      </c>
      <c r="E757" s="14">
        <v>3180</v>
      </c>
      <c r="F757" s="15">
        <v>0.13993710691823899</v>
      </c>
      <c r="G757" s="16">
        <v>2735</v>
      </c>
      <c r="H757" s="1" t="s">
        <v>32</v>
      </c>
      <c r="I757" s="16">
        <v>128.54499999999999</v>
      </c>
      <c r="J757" s="16">
        <v>93.537000000000006</v>
      </c>
      <c r="K757" s="16">
        <v>75.759500000000003</v>
      </c>
      <c r="L757" s="16">
        <v>64.819499999999991</v>
      </c>
      <c r="M757" s="16" t="s">
        <v>33</v>
      </c>
      <c r="N757" s="16">
        <v>0</v>
      </c>
      <c r="O757" s="16">
        <v>0</v>
      </c>
      <c r="P757" s="16">
        <v>55.09</v>
      </c>
      <c r="Q757" s="16">
        <v>593</v>
      </c>
    </row>
    <row r="758" spans="2:17" x14ac:dyDescent="0.3">
      <c r="B758" t="s">
        <v>29</v>
      </c>
      <c r="C758" s="1" t="s">
        <v>1503</v>
      </c>
      <c r="D758" t="s">
        <v>1504</v>
      </c>
      <c r="E758" s="14">
        <v>5300</v>
      </c>
      <c r="F758" s="15">
        <v>0.14000000000000001</v>
      </c>
      <c r="G758" s="16">
        <v>4558</v>
      </c>
      <c r="H758" s="1" t="s">
        <v>32</v>
      </c>
      <c r="I758" s="16">
        <v>214.226</v>
      </c>
      <c r="J758" s="16">
        <v>155.8836</v>
      </c>
      <c r="K758" s="16">
        <v>126.25659999999999</v>
      </c>
      <c r="L758" s="16">
        <v>108.02459999999999</v>
      </c>
      <c r="M758" s="16" t="s">
        <v>33</v>
      </c>
      <c r="N758" s="16">
        <v>0</v>
      </c>
      <c r="O758" s="16">
        <v>0</v>
      </c>
      <c r="P758" s="16">
        <v>91.79</v>
      </c>
      <c r="Q758" s="16">
        <v>988</v>
      </c>
    </row>
    <row r="759" spans="2:17" x14ac:dyDescent="0.3">
      <c r="B759" t="s">
        <v>29</v>
      </c>
      <c r="C759" s="1" t="s">
        <v>1505</v>
      </c>
      <c r="D759" t="s">
        <v>1506</v>
      </c>
      <c r="E759" s="18">
        <v>0.125</v>
      </c>
      <c r="F759" s="15">
        <v>0</v>
      </c>
      <c r="G759" s="16" t="s">
        <v>1507</v>
      </c>
      <c r="H759" s="1" t="s">
        <v>32</v>
      </c>
      <c r="I759" s="16" t="s">
        <v>1507</v>
      </c>
      <c r="J759" s="16" t="s">
        <v>1507</v>
      </c>
      <c r="K759" s="16" t="s">
        <v>1507</v>
      </c>
      <c r="L759" s="16" t="s">
        <v>1507</v>
      </c>
      <c r="M759" s="16" t="s">
        <v>33</v>
      </c>
      <c r="N759" s="16">
        <v>0</v>
      </c>
      <c r="O759" s="16">
        <v>0</v>
      </c>
      <c r="P759" s="16">
        <v>0</v>
      </c>
      <c r="Q759" s="16">
        <v>0</v>
      </c>
    </row>
    <row r="760" spans="2:17" x14ac:dyDescent="0.3">
      <c r="B760" t="s">
        <v>29</v>
      </c>
      <c r="C760" s="1" t="s">
        <v>1508</v>
      </c>
      <c r="D760" t="s">
        <v>1509</v>
      </c>
      <c r="E760" s="14">
        <v>1000</v>
      </c>
      <c r="F760" s="15">
        <v>0.11</v>
      </c>
      <c r="G760" s="16">
        <v>890</v>
      </c>
      <c r="H760" s="1" t="s">
        <v>32</v>
      </c>
      <c r="I760" s="16">
        <v>41.83</v>
      </c>
      <c r="J760" s="16">
        <v>30.438000000000002</v>
      </c>
      <c r="K760" s="16">
        <v>24.652999999999999</v>
      </c>
      <c r="L760" s="16">
        <v>21.093</v>
      </c>
      <c r="M760" s="16" t="s">
        <v>33</v>
      </c>
      <c r="N760" s="16">
        <v>0</v>
      </c>
      <c r="O760" s="16">
        <v>0</v>
      </c>
      <c r="P760" s="16">
        <v>0</v>
      </c>
      <c r="Q760" s="16">
        <v>0</v>
      </c>
    </row>
    <row r="761" spans="2:17" x14ac:dyDescent="0.3">
      <c r="B761" t="s">
        <v>29</v>
      </c>
      <c r="C761" s="1" t="s">
        <v>1510</v>
      </c>
      <c r="D761" t="s">
        <v>1511</v>
      </c>
      <c r="E761" s="14">
        <v>1000</v>
      </c>
      <c r="F761" s="15">
        <v>0.14000000000000001</v>
      </c>
      <c r="G761" s="16">
        <v>860</v>
      </c>
      <c r="H761" s="1" t="s">
        <v>32</v>
      </c>
      <c r="I761" s="16">
        <v>40.42</v>
      </c>
      <c r="J761" s="16">
        <v>29.412000000000003</v>
      </c>
      <c r="K761" s="16">
        <v>23.821999999999999</v>
      </c>
      <c r="L761" s="16">
        <v>20.381999999999998</v>
      </c>
      <c r="M761" s="16" t="s">
        <v>33</v>
      </c>
      <c r="N761" s="16">
        <v>0</v>
      </c>
      <c r="O761" s="16">
        <v>0</v>
      </c>
      <c r="P761" s="16">
        <v>0</v>
      </c>
      <c r="Q761" s="16">
        <v>0</v>
      </c>
    </row>
    <row r="762" spans="2:17" x14ac:dyDescent="0.3">
      <c r="B762" t="s">
        <v>29</v>
      </c>
      <c r="C762" s="1" t="s">
        <v>1512</v>
      </c>
      <c r="D762" t="s">
        <v>1513</v>
      </c>
      <c r="E762" s="14">
        <v>57.5</v>
      </c>
      <c r="F762" s="15">
        <v>7.8260869565217397E-2</v>
      </c>
      <c r="G762" s="16">
        <v>53</v>
      </c>
      <c r="H762" s="1" t="s">
        <v>32</v>
      </c>
      <c r="I762" s="16">
        <v>2.4910000000000001</v>
      </c>
      <c r="J762" s="16">
        <v>1.8126</v>
      </c>
      <c r="K762" s="16">
        <v>1.4681</v>
      </c>
      <c r="L762" s="16">
        <v>1.2561</v>
      </c>
      <c r="M762" s="16" t="s">
        <v>33</v>
      </c>
      <c r="N762" s="16">
        <v>0</v>
      </c>
      <c r="O762" s="16">
        <v>0</v>
      </c>
      <c r="P762" s="16">
        <v>0</v>
      </c>
      <c r="Q762" s="16">
        <v>0</v>
      </c>
    </row>
    <row r="763" spans="2:17" x14ac:dyDescent="0.3">
      <c r="B763" t="s">
        <v>29</v>
      </c>
      <c r="C763" s="1" t="s">
        <v>1514</v>
      </c>
      <c r="D763" t="s">
        <v>1515</v>
      </c>
      <c r="E763" s="14">
        <v>80.5</v>
      </c>
      <c r="F763" s="15">
        <v>8.0745341614906832E-2</v>
      </c>
      <c r="G763" s="16">
        <v>74</v>
      </c>
      <c r="H763" s="1" t="s">
        <v>32</v>
      </c>
      <c r="I763" s="16">
        <v>3.4780000000000002</v>
      </c>
      <c r="J763" s="16">
        <v>2.5308000000000002</v>
      </c>
      <c r="K763" s="16">
        <v>2.0497999999999998</v>
      </c>
      <c r="L763" s="16">
        <v>1.7538</v>
      </c>
      <c r="M763" s="16" t="s">
        <v>33</v>
      </c>
      <c r="N763" s="16">
        <v>0</v>
      </c>
      <c r="O763" s="16">
        <v>0</v>
      </c>
      <c r="P763" s="16">
        <v>0</v>
      </c>
      <c r="Q763" s="16">
        <v>0</v>
      </c>
    </row>
    <row r="764" spans="2:17" x14ac:dyDescent="0.3">
      <c r="B764" t="s">
        <v>29</v>
      </c>
      <c r="C764" s="1" t="s">
        <v>1516</v>
      </c>
      <c r="D764" t="s">
        <v>1517</v>
      </c>
      <c r="E764" s="14">
        <v>212</v>
      </c>
      <c r="F764" s="15">
        <v>7.5471698113207544E-2</v>
      </c>
      <c r="G764" s="16">
        <v>196</v>
      </c>
      <c r="H764" s="1" t="s">
        <v>32</v>
      </c>
      <c r="I764" s="16">
        <v>9.2119999999999997</v>
      </c>
      <c r="J764" s="16">
        <v>6.7031999999999998</v>
      </c>
      <c r="K764" s="16">
        <v>5.4291999999999998</v>
      </c>
      <c r="L764" s="16">
        <v>4.6452</v>
      </c>
      <c r="M764" s="16" t="s">
        <v>33</v>
      </c>
      <c r="N764" s="16">
        <v>0</v>
      </c>
      <c r="O764" s="16">
        <v>0</v>
      </c>
      <c r="P764" s="16">
        <v>0</v>
      </c>
      <c r="Q764" s="16">
        <v>0</v>
      </c>
    </row>
    <row r="765" spans="2:17" x14ac:dyDescent="0.3">
      <c r="B765" t="s">
        <v>29</v>
      </c>
      <c r="C765" s="1" t="s">
        <v>1518</v>
      </c>
      <c r="D765" t="s">
        <v>1519</v>
      </c>
      <c r="E765" s="14">
        <v>5.15</v>
      </c>
      <c r="F765" s="15">
        <v>0.22330097087378648</v>
      </c>
      <c r="G765" s="16">
        <v>4</v>
      </c>
      <c r="H765" s="1" t="s">
        <v>32</v>
      </c>
      <c r="I765" s="16">
        <v>0.188</v>
      </c>
      <c r="J765" s="16">
        <v>0.1368</v>
      </c>
      <c r="K765" s="16">
        <v>0.1108</v>
      </c>
      <c r="L765" s="16">
        <v>9.4799999999999995E-2</v>
      </c>
      <c r="M765" s="16" t="s">
        <v>33</v>
      </c>
      <c r="N765" s="16">
        <v>0</v>
      </c>
      <c r="O765" s="16">
        <v>0</v>
      </c>
      <c r="P765" s="16">
        <v>0</v>
      </c>
      <c r="Q765" s="16">
        <v>0</v>
      </c>
    </row>
    <row r="766" spans="2:17" x14ac:dyDescent="0.3">
      <c r="B766" t="s">
        <v>29</v>
      </c>
      <c r="C766" s="1" t="s">
        <v>1520</v>
      </c>
      <c r="D766" t="s">
        <v>1521</v>
      </c>
      <c r="E766" s="14">
        <v>171</v>
      </c>
      <c r="F766" s="15">
        <v>0.16959064327485379</v>
      </c>
      <c r="G766" s="16">
        <v>142</v>
      </c>
      <c r="H766" s="1" t="s">
        <v>32</v>
      </c>
      <c r="I766" s="16">
        <v>6.6740000000000004</v>
      </c>
      <c r="J766" s="16">
        <v>4.8563999999999998</v>
      </c>
      <c r="K766" s="16">
        <v>3.9333999999999998</v>
      </c>
      <c r="L766" s="16">
        <v>3.3653999999999997</v>
      </c>
      <c r="M766" s="16" t="s">
        <v>33</v>
      </c>
      <c r="N766" s="16">
        <v>0</v>
      </c>
      <c r="O766" s="16">
        <v>0</v>
      </c>
      <c r="P766" s="16">
        <v>0</v>
      </c>
      <c r="Q766" s="16">
        <v>0</v>
      </c>
    </row>
    <row r="767" spans="2:17" x14ac:dyDescent="0.3">
      <c r="B767" t="s">
        <v>29</v>
      </c>
      <c r="C767" s="1" t="s">
        <v>1522</v>
      </c>
      <c r="D767" t="s">
        <v>1523</v>
      </c>
      <c r="E767" s="14">
        <v>339</v>
      </c>
      <c r="F767" s="15">
        <v>0.24483775811209441</v>
      </c>
      <c r="G767" s="16">
        <v>256</v>
      </c>
      <c r="H767" s="1" t="s">
        <v>32</v>
      </c>
      <c r="I767" s="16">
        <v>12.032</v>
      </c>
      <c r="J767" s="16">
        <v>8.7552000000000003</v>
      </c>
      <c r="K767" s="16">
        <v>7.0911999999999997</v>
      </c>
      <c r="L767" s="16">
        <v>6.0671999999999997</v>
      </c>
      <c r="M767" s="16" t="s">
        <v>33</v>
      </c>
      <c r="N767" s="16">
        <v>0</v>
      </c>
      <c r="O767" s="16">
        <v>0</v>
      </c>
      <c r="P767" s="16">
        <v>0</v>
      </c>
      <c r="Q767" s="16">
        <v>0</v>
      </c>
    </row>
    <row r="768" spans="2:17" x14ac:dyDescent="0.3">
      <c r="B768" t="s">
        <v>29</v>
      </c>
      <c r="C768" s="1" t="s">
        <v>1524</v>
      </c>
      <c r="D768" t="s">
        <v>1525</v>
      </c>
      <c r="E768" s="14">
        <v>8480</v>
      </c>
      <c r="F768" s="15">
        <v>0.13997641509433961</v>
      </c>
      <c r="G768" s="16">
        <v>7293</v>
      </c>
      <c r="H768" s="1" t="s">
        <v>32</v>
      </c>
      <c r="I768" s="16">
        <v>342.77100000000002</v>
      </c>
      <c r="J768" s="16">
        <v>249.42060000000001</v>
      </c>
      <c r="K768" s="16">
        <v>202.01609999999999</v>
      </c>
      <c r="L768" s="16">
        <v>172.8441</v>
      </c>
      <c r="M768" s="16" t="s">
        <v>33</v>
      </c>
      <c r="N768" s="16">
        <v>0</v>
      </c>
      <c r="O768" s="16">
        <v>0</v>
      </c>
      <c r="P768" s="16">
        <v>44.59</v>
      </c>
      <c r="Q768" s="16">
        <v>480</v>
      </c>
    </row>
    <row r="769" spans="2:17" x14ac:dyDescent="0.3">
      <c r="B769" t="s">
        <v>29</v>
      </c>
      <c r="C769" s="1" t="s">
        <v>1526</v>
      </c>
      <c r="D769" t="s">
        <v>1527</v>
      </c>
      <c r="E769" s="14">
        <v>5724</v>
      </c>
      <c r="F769" s="15">
        <v>0.19444444444444445</v>
      </c>
      <c r="G769" s="16">
        <v>4611</v>
      </c>
      <c r="H769" s="1" t="s">
        <v>32</v>
      </c>
      <c r="I769" s="16">
        <v>216.71700000000001</v>
      </c>
      <c r="J769" s="16">
        <v>157.6962</v>
      </c>
      <c r="K769" s="16">
        <v>127.7247</v>
      </c>
      <c r="L769" s="16">
        <v>109.2807</v>
      </c>
      <c r="M769" s="16" t="s">
        <v>33</v>
      </c>
      <c r="N769" s="16">
        <v>0</v>
      </c>
      <c r="O769" s="16">
        <v>0</v>
      </c>
      <c r="P769" s="16">
        <v>0</v>
      </c>
      <c r="Q769" s="16">
        <v>0</v>
      </c>
    </row>
    <row r="770" spans="2:17" x14ac:dyDescent="0.3">
      <c r="B770" t="s">
        <v>29</v>
      </c>
      <c r="C770" s="1" t="s">
        <v>1528</v>
      </c>
      <c r="D770" t="s">
        <v>1529</v>
      </c>
      <c r="E770" s="14">
        <v>3435</v>
      </c>
      <c r="F770" s="15">
        <v>0.19301310043668121</v>
      </c>
      <c r="G770" s="16">
        <v>2772</v>
      </c>
      <c r="H770" s="1" t="s">
        <v>32</v>
      </c>
      <c r="I770" s="16">
        <v>130.28399999999999</v>
      </c>
      <c r="J770" s="16">
        <v>94.802400000000006</v>
      </c>
      <c r="K770" s="16">
        <v>76.784399999999991</v>
      </c>
      <c r="L770" s="16">
        <v>65.696399999999997</v>
      </c>
      <c r="M770" s="16" t="s">
        <v>33</v>
      </c>
      <c r="N770" s="16">
        <v>0</v>
      </c>
      <c r="O770" s="16">
        <v>0</v>
      </c>
      <c r="P770" s="16">
        <v>0</v>
      </c>
      <c r="Q770" s="16">
        <v>0</v>
      </c>
    </row>
    <row r="771" spans="2:17" x14ac:dyDescent="0.3">
      <c r="B771" t="s">
        <v>29</v>
      </c>
      <c r="C771" s="1" t="s">
        <v>1530</v>
      </c>
      <c r="D771" t="s">
        <v>1034</v>
      </c>
      <c r="E771" s="14">
        <v>2170</v>
      </c>
      <c r="F771" s="15">
        <v>0.19216589861751152</v>
      </c>
      <c r="G771" s="16">
        <v>1753</v>
      </c>
      <c r="H771" s="1" t="s">
        <v>32</v>
      </c>
      <c r="I771" s="16">
        <v>82.391000000000005</v>
      </c>
      <c r="J771" s="16">
        <v>59.952600000000004</v>
      </c>
      <c r="K771" s="16">
        <v>48.558099999999996</v>
      </c>
      <c r="L771" s="16">
        <v>41.546099999999996</v>
      </c>
      <c r="M771" s="16" t="s">
        <v>33</v>
      </c>
      <c r="N771" s="16">
        <v>33.44</v>
      </c>
      <c r="O771" s="16">
        <v>360</v>
      </c>
      <c r="P771" s="16">
        <v>0</v>
      </c>
      <c r="Q771" s="16">
        <v>0</v>
      </c>
    </row>
    <row r="772" spans="2:17" x14ac:dyDescent="0.3">
      <c r="B772" t="s">
        <v>29</v>
      </c>
      <c r="C772" s="1" t="s">
        <v>1531</v>
      </c>
      <c r="D772" t="s">
        <v>1036</v>
      </c>
      <c r="E772" s="14">
        <v>572</v>
      </c>
      <c r="F772" s="15">
        <v>0.18706293706293706</v>
      </c>
      <c r="G772" s="16">
        <v>465</v>
      </c>
      <c r="H772" s="1" t="s">
        <v>32</v>
      </c>
      <c r="I772" s="16">
        <v>21.855</v>
      </c>
      <c r="J772" s="16">
        <v>15.903</v>
      </c>
      <c r="K772" s="16">
        <v>12.8805</v>
      </c>
      <c r="L772" s="16">
        <v>11.0205</v>
      </c>
      <c r="M772" s="16" t="s">
        <v>33</v>
      </c>
      <c r="N772" s="16">
        <v>1.26</v>
      </c>
      <c r="O772" s="16">
        <v>13.6</v>
      </c>
      <c r="P772" s="16">
        <v>0</v>
      </c>
      <c r="Q772" s="16">
        <v>0</v>
      </c>
    </row>
    <row r="773" spans="2:17" x14ac:dyDescent="0.3">
      <c r="B773" t="s">
        <v>29</v>
      </c>
      <c r="C773" s="1" t="s">
        <v>1532</v>
      </c>
      <c r="D773" t="s">
        <v>1038</v>
      </c>
      <c r="E773" s="14">
        <v>130</v>
      </c>
      <c r="F773" s="15">
        <v>0.16153846153846155</v>
      </c>
      <c r="G773" s="16">
        <v>109</v>
      </c>
      <c r="H773" s="1" t="s">
        <v>32</v>
      </c>
      <c r="I773" s="16">
        <v>5.1230000000000002</v>
      </c>
      <c r="J773" s="16">
        <v>3.7278000000000002</v>
      </c>
      <c r="K773" s="16">
        <v>3.0192999999999999</v>
      </c>
      <c r="L773" s="16">
        <v>2.5832999999999999</v>
      </c>
      <c r="M773" s="16" t="s">
        <v>33</v>
      </c>
      <c r="N773" s="16">
        <v>0</v>
      </c>
      <c r="O773" s="16">
        <v>0</v>
      </c>
      <c r="P773" s="16">
        <v>0</v>
      </c>
      <c r="Q773" s="16">
        <v>0</v>
      </c>
    </row>
    <row r="774" spans="2:17" x14ac:dyDescent="0.3">
      <c r="B774" t="s">
        <v>29</v>
      </c>
      <c r="C774" s="1" t="s">
        <v>1533</v>
      </c>
      <c r="D774" t="s">
        <v>1534</v>
      </c>
      <c r="E774" s="14">
        <v>219</v>
      </c>
      <c r="F774" s="15">
        <v>0.17351598173515981</v>
      </c>
      <c r="G774" s="16">
        <v>181</v>
      </c>
      <c r="H774" s="1" t="s">
        <v>32</v>
      </c>
      <c r="I774" s="16">
        <v>8.5069999999999997</v>
      </c>
      <c r="J774" s="16">
        <v>6.1901999999999999</v>
      </c>
      <c r="K774" s="16">
        <v>5.0137</v>
      </c>
      <c r="L774" s="16">
        <v>4.2896999999999998</v>
      </c>
      <c r="M774" s="16" t="s">
        <v>33</v>
      </c>
      <c r="N774" s="16">
        <v>0</v>
      </c>
      <c r="O774" s="16">
        <v>0</v>
      </c>
      <c r="P774" s="16">
        <v>0</v>
      </c>
      <c r="Q774" s="16">
        <v>0</v>
      </c>
    </row>
    <row r="775" spans="2:17" x14ac:dyDescent="0.3">
      <c r="B775" t="s">
        <v>29</v>
      </c>
      <c r="C775" s="1" t="s">
        <v>1535</v>
      </c>
      <c r="D775" t="s">
        <v>1536</v>
      </c>
      <c r="E775" s="14">
        <v>1000</v>
      </c>
      <c r="F775" s="15">
        <v>0.16</v>
      </c>
      <c r="G775" s="16">
        <v>840</v>
      </c>
      <c r="H775" s="1" t="s">
        <v>32</v>
      </c>
      <c r="I775" s="16">
        <v>39.479999999999997</v>
      </c>
      <c r="J775" s="16">
        <v>28.728000000000002</v>
      </c>
      <c r="K775" s="16">
        <v>23.268000000000001</v>
      </c>
      <c r="L775" s="16">
        <v>19.907999999999998</v>
      </c>
      <c r="M775" s="16" t="s">
        <v>33</v>
      </c>
      <c r="N775" s="16">
        <v>0</v>
      </c>
      <c r="O775" s="16">
        <v>0</v>
      </c>
      <c r="P775" s="16">
        <v>0</v>
      </c>
      <c r="Q775" s="16">
        <v>0</v>
      </c>
    </row>
    <row r="776" spans="2:17" x14ac:dyDescent="0.3">
      <c r="B776" t="s">
        <v>29</v>
      </c>
      <c r="C776" s="1" t="s">
        <v>1537</v>
      </c>
      <c r="D776" t="s">
        <v>1155</v>
      </c>
      <c r="E776" s="14">
        <v>957</v>
      </c>
      <c r="F776" s="15">
        <v>0.38871473354231972</v>
      </c>
      <c r="G776" s="16">
        <v>585</v>
      </c>
      <c r="H776" s="1" t="s">
        <v>32</v>
      </c>
      <c r="I776" s="16">
        <v>27.495000000000001</v>
      </c>
      <c r="J776" s="16">
        <v>20.007000000000001</v>
      </c>
      <c r="K776" s="16">
        <v>16.204499999999999</v>
      </c>
      <c r="L776" s="16">
        <v>13.8645</v>
      </c>
      <c r="M776" s="16" t="s">
        <v>33</v>
      </c>
      <c r="N776" s="16">
        <v>13.53</v>
      </c>
      <c r="O776" s="16">
        <v>145.6</v>
      </c>
      <c r="P776" s="16">
        <v>0</v>
      </c>
      <c r="Q776" s="16">
        <v>0</v>
      </c>
    </row>
    <row r="777" spans="2:17" x14ac:dyDescent="0.3">
      <c r="B777" t="s">
        <v>29</v>
      </c>
      <c r="C777" s="1" t="s">
        <v>1538</v>
      </c>
      <c r="D777" t="s">
        <v>1539</v>
      </c>
      <c r="E777" s="14">
        <v>957</v>
      </c>
      <c r="F777" s="15">
        <v>0.2225705329153605</v>
      </c>
      <c r="G777" s="16">
        <v>744</v>
      </c>
      <c r="H777" s="1" t="s">
        <v>32</v>
      </c>
      <c r="I777" s="16">
        <v>34.968000000000004</v>
      </c>
      <c r="J777" s="16">
        <v>25.444800000000001</v>
      </c>
      <c r="K777" s="16">
        <v>20.608799999999999</v>
      </c>
      <c r="L777" s="16">
        <v>17.6328</v>
      </c>
      <c r="M777" s="16" t="s">
        <v>33</v>
      </c>
      <c r="N777" s="16">
        <v>13.53</v>
      </c>
      <c r="O777" s="16">
        <v>145.6</v>
      </c>
      <c r="P777" s="16">
        <v>0</v>
      </c>
      <c r="Q777" s="16">
        <v>0</v>
      </c>
    </row>
    <row r="778" spans="2:17" x14ac:dyDescent="0.3">
      <c r="B778" t="s">
        <v>29</v>
      </c>
      <c r="C778" s="1" t="s">
        <v>1540</v>
      </c>
      <c r="D778" t="s">
        <v>1541</v>
      </c>
      <c r="E778" s="14">
        <v>1145</v>
      </c>
      <c r="F778" s="15">
        <v>0.2034934497816594</v>
      </c>
      <c r="G778" s="16">
        <v>912</v>
      </c>
      <c r="H778" s="1" t="s">
        <v>32</v>
      </c>
      <c r="I778" s="16">
        <v>42.863999999999997</v>
      </c>
      <c r="J778" s="16">
        <v>31.1904</v>
      </c>
      <c r="K778" s="16">
        <v>25.2624</v>
      </c>
      <c r="L778" s="16">
        <v>21.6144</v>
      </c>
      <c r="M778" s="16" t="s">
        <v>33</v>
      </c>
      <c r="N778" s="16">
        <v>0</v>
      </c>
      <c r="O778" s="16">
        <v>0</v>
      </c>
      <c r="P778" s="16">
        <v>18.39</v>
      </c>
      <c r="Q778" s="16">
        <v>198</v>
      </c>
    </row>
    <row r="779" spans="2:17" x14ac:dyDescent="0.3">
      <c r="B779" t="s">
        <v>29</v>
      </c>
      <c r="C779" s="1" t="s">
        <v>1542</v>
      </c>
      <c r="D779" t="s">
        <v>1543</v>
      </c>
      <c r="E779" s="14">
        <v>886</v>
      </c>
      <c r="F779" s="15">
        <v>0.16139954853273139</v>
      </c>
      <c r="G779" s="16">
        <v>743</v>
      </c>
      <c r="H779" s="1" t="s">
        <v>32</v>
      </c>
      <c r="I779" s="16">
        <v>34.920999999999999</v>
      </c>
      <c r="J779" s="16">
        <v>25.410600000000002</v>
      </c>
      <c r="K779" s="16">
        <v>20.581099999999999</v>
      </c>
      <c r="L779" s="16">
        <v>17.609099999999998</v>
      </c>
      <c r="M779" s="16" t="s">
        <v>33</v>
      </c>
      <c r="N779" s="16">
        <v>0</v>
      </c>
      <c r="O779" s="16">
        <v>0</v>
      </c>
      <c r="P779" s="16">
        <v>0</v>
      </c>
      <c r="Q779" s="16">
        <v>0</v>
      </c>
    </row>
    <row r="780" spans="2:17" x14ac:dyDescent="0.3">
      <c r="B780" t="s">
        <v>29</v>
      </c>
      <c r="C780" s="1" t="s">
        <v>1544</v>
      </c>
      <c r="D780" t="s">
        <v>1490</v>
      </c>
      <c r="E780" s="14">
        <v>5724</v>
      </c>
      <c r="F780" s="15">
        <v>0.20370370370370369</v>
      </c>
      <c r="G780" s="16">
        <v>4558</v>
      </c>
      <c r="H780" s="1" t="s">
        <v>32</v>
      </c>
      <c r="I780" s="16">
        <v>214.226</v>
      </c>
      <c r="J780" s="16">
        <v>155.8836</v>
      </c>
      <c r="K780" s="16">
        <v>126.25659999999999</v>
      </c>
      <c r="L780" s="16">
        <v>108.02459999999999</v>
      </c>
      <c r="M780" s="16" t="s">
        <v>33</v>
      </c>
      <c r="N780" s="16">
        <v>0</v>
      </c>
      <c r="O780" s="16">
        <v>0</v>
      </c>
      <c r="P780" s="16">
        <v>91.79</v>
      </c>
      <c r="Q780" s="16">
        <v>988</v>
      </c>
    </row>
    <row r="781" spans="2:17" x14ac:dyDescent="0.3">
      <c r="B781" t="s">
        <v>29</v>
      </c>
      <c r="C781" s="1" t="s">
        <v>1545</v>
      </c>
      <c r="D781" t="s">
        <v>1492</v>
      </c>
      <c r="E781" s="14">
        <v>11448</v>
      </c>
      <c r="F781" s="15">
        <v>0.20370370370370369</v>
      </c>
      <c r="G781" s="16">
        <v>9116</v>
      </c>
      <c r="H781" s="1" t="s">
        <v>32</v>
      </c>
      <c r="I781" s="16">
        <v>428.452</v>
      </c>
      <c r="J781" s="16">
        <v>311.7672</v>
      </c>
      <c r="K781" s="16">
        <v>252.51319999999998</v>
      </c>
      <c r="L781" s="16">
        <v>216.04919999999998</v>
      </c>
      <c r="M781" s="16" t="s">
        <v>33</v>
      </c>
      <c r="N781" s="16">
        <v>0</v>
      </c>
      <c r="O781" s="16">
        <v>0</v>
      </c>
      <c r="P781" s="16">
        <v>183.57</v>
      </c>
      <c r="Q781" s="16">
        <v>1976</v>
      </c>
    </row>
    <row r="782" spans="2:17" x14ac:dyDescent="0.3">
      <c r="B782" t="s">
        <v>29</v>
      </c>
      <c r="C782" s="1" t="s">
        <v>1546</v>
      </c>
      <c r="D782" t="s">
        <v>1496</v>
      </c>
      <c r="E782" s="14">
        <v>1718</v>
      </c>
      <c r="F782" s="15">
        <v>0.20430733410942956</v>
      </c>
      <c r="G782" s="16">
        <v>1367</v>
      </c>
      <c r="H782" s="1" t="s">
        <v>32</v>
      </c>
      <c r="I782" s="16">
        <v>64.248999999999995</v>
      </c>
      <c r="J782" s="16">
        <v>46.751400000000004</v>
      </c>
      <c r="K782" s="16">
        <v>37.865899999999996</v>
      </c>
      <c r="L782" s="16">
        <v>32.3979</v>
      </c>
      <c r="M782" s="16" t="s">
        <v>33</v>
      </c>
      <c r="N782" s="16">
        <v>0</v>
      </c>
      <c r="O782" s="16">
        <v>0</v>
      </c>
      <c r="P782" s="16">
        <v>27.59</v>
      </c>
      <c r="Q782" s="16">
        <v>297</v>
      </c>
    </row>
    <row r="783" spans="2:17" x14ac:dyDescent="0.3">
      <c r="B783" t="s">
        <v>29</v>
      </c>
      <c r="C783" s="1" t="s">
        <v>1547</v>
      </c>
      <c r="D783" t="s">
        <v>1498</v>
      </c>
      <c r="E783" s="14">
        <v>2290</v>
      </c>
      <c r="F783" s="15">
        <v>0.1947598253275109</v>
      </c>
      <c r="G783" s="16">
        <v>1844</v>
      </c>
      <c r="H783" s="1" t="s">
        <v>32</v>
      </c>
      <c r="I783" s="16">
        <v>86.668000000000006</v>
      </c>
      <c r="J783" s="16">
        <v>63.064800000000005</v>
      </c>
      <c r="K783" s="16">
        <v>51.078800000000001</v>
      </c>
      <c r="L783" s="16">
        <v>43.702799999999996</v>
      </c>
      <c r="M783" s="16" t="s">
        <v>33</v>
      </c>
      <c r="N783" s="16">
        <v>0</v>
      </c>
      <c r="O783" s="16">
        <v>0</v>
      </c>
      <c r="P783" s="16">
        <v>36.79</v>
      </c>
      <c r="Q783" s="16">
        <v>396</v>
      </c>
    </row>
    <row r="784" spans="2:17" x14ac:dyDescent="0.3">
      <c r="B784" t="s">
        <v>29</v>
      </c>
      <c r="C784" s="1" t="s">
        <v>1548</v>
      </c>
      <c r="D784" t="s">
        <v>1502</v>
      </c>
      <c r="E784" s="14">
        <v>3435</v>
      </c>
      <c r="F784" s="15">
        <v>0.20378457059679767</v>
      </c>
      <c r="G784" s="16">
        <v>2735</v>
      </c>
      <c r="H784" s="1" t="s">
        <v>32</v>
      </c>
      <c r="I784" s="16">
        <v>128.54499999999999</v>
      </c>
      <c r="J784" s="16">
        <v>93.537000000000006</v>
      </c>
      <c r="K784" s="16">
        <v>75.759500000000003</v>
      </c>
      <c r="L784" s="16">
        <v>64.819499999999991</v>
      </c>
      <c r="M784" s="16" t="s">
        <v>33</v>
      </c>
      <c r="N784" s="16">
        <v>0</v>
      </c>
      <c r="O784" s="16">
        <v>0</v>
      </c>
      <c r="P784" s="16">
        <v>55.09</v>
      </c>
      <c r="Q784" s="16">
        <v>593</v>
      </c>
    </row>
    <row r="785" spans="2:17" x14ac:dyDescent="0.3">
      <c r="B785" t="s">
        <v>29</v>
      </c>
      <c r="C785" s="1" t="s">
        <v>1549</v>
      </c>
      <c r="D785" t="s">
        <v>1494</v>
      </c>
      <c r="E785" s="14">
        <v>8586</v>
      </c>
      <c r="F785" s="15">
        <v>0.20370370370370369</v>
      </c>
      <c r="G785" s="16">
        <v>6837</v>
      </c>
      <c r="H785" s="1" t="s">
        <v>32</v>
      </c>
      <c r="I785" s="16">
        <v>321.339</v>
      </c>
      <c r="J785" s="16">
        <v>233.8254</v>
      </c>
      <c r="K785" s="16">
        <v>189.38489999999999</v>
      </c>
      <c r="L785" s="16">
        <v>162.0369</v>
      </c>
      <c r="M785" s="16" t="s">
        <v>33</v>
      </c>
      <c r="N785" s="16">
        <v>0</v>
      </c>
      <c r="O785" s="16">
        <v>0</v>
      </c>
      <c r="P785" s="16">
        <v>137.68</v>
      </c>
      <c r="Q785" s="16">
        <v>1482</v>
      </c>
    </row>
    <row r="786" spans="2:17" x14ac:dyDescent="0.3">
      <c r="B786" t="s">
        <v>29</v>
      </c>
      <c r="C786" s="1" t="s">
        <v>1550</v>
      </c>
      <c r="D786" t="s">
        <v>1504</v>
      </c>
      <c r="E786" s="14">
        <v>5724</v>
      </c>
      <c r="F786" s="15">
        <v>0.20370370370370369</v>
      </c>
      <c r="G786" s="16">
        <v>4558</v>
      </c>
      <c r="H786" s="1" t="s">
        <v>32</v>
      </c>
      <c r="I786" s="16">
        <v>214.226</v>
      </c>
      <c r="J786" s="16">
        <v>155.8836</v>
      </c>
      <c r="K786" s="16">
        <v>126.25659999999999</v>
      </c>
      <c r="L786" s="16">
        <v>108.02459999999999</v>
      </c>
      <c r="M786" s="16" t="s">
        <v>33</v>
      </c>
      <c r="N786" s="16">
        <v>0</v>
      </c>
      <c r="O786" s="16">
        <v>0</v>
      </c>
      <c r="P786" s="16">
        <v>91.79</v>
      </c>
      <c r="Q786" s="16">
        <v>988</v>
      </c>
    </row>
    <row r="787" spans="2:17" x14ac:dyDescent="0.3">
      <c r="B787" t="s">
        <v>29</v>
      </c>
      <c r="C787" s="1" t="s">
        <v>1551</v>
      </c>
      <c r="D787" t="s">
        <v>1552</v>
      </c>
      <c r="E787" s="14">
        <v>4580</v>
      </c>
      <c r="F787" s="15">
        <v>0.2039301310043668</v>
      </c>
      <c r="G787" s="16">
        <v>3646</v>
      </c>
      <c r="H787" s="1" t="s">
        <v>32</v>
      </c>
      <c r="I787" s="16">
        <v>171.36199999999999</v>
      </c>
      <c r="J787" s="16">
        <v>124.6932</v>
      </c>
      <c r="K787" s="16">
        <v>100.99419999999999</v>
      </c>
      <c r="L787" s="16">
        <v>86.410199999999989</v>
      </c>
      <c r="M787" s="16" t="s">
        <v>33</v>
      </c>
      <c r="N787" s="16">
        <v>0</v>
      </c>
      <c r="O787" s="16">
        <v>0</v>
      </c>
      <c r="P787" s="16">
        <v>73.48</v>
      </c>
      <c r="Q787" s="16">
        <v>791</v>
      </c>
    </row>
    <row r="788" spans="2:17" x14ac:dyDescent="0.3">
      <c r="B788" t="s">
        <v>29</v>
      </c>
      <c r="C788" s="1" t="s">
        <v>1553</v>
      </c>
      <c r="D788" t="s">
        <v>1554</v>
      </c>
      <c r="E788" s="14">
        <v>1145</v>
      </c>
      <c r="F788" s="15">
        <v>0.24104803493449781</v>
      </c>
      <c r="G788" s="16">
        <v>869</v>
      </c>
      <c r="H788" s="1" t="s">
        <v>32</v>
      </c>
      <c r="I788" s="16">
        <v>40.843000000000004</v>
      </c>
      <c r="J788" s="16">
        <v>29.719799999999999</v>
      </c>
      <c r="K788" s="16">
        <v>24.071300000000001</v>
      </c>
      <c r="L788" s="16">
        <v>20.595299999999998</v>
      </c>
      <c r="M788" s="16" t="s">
        <v>33</v>
      </c>
      <c r="N788" s="16">
        <v>0</v>
      </c>
      <c r="O788" s="16">
        <v>0</v>
      </c>
      <c r="P788" s="16">
        <v>0</v>
      </c>
      <c r="Q788" s="16">
        <v>0</v>
      </c>
    </row>
    <row r="789" spans="2:17" x14ac:dyDescent="0.3">
      <c r="B789" t="s">
        <v>29</v>
      </c>
      <c r="C789" s="1" t="s">
        <v>1555</v>
      </c>
      <c r="D789" t="s">
        <v>1556</v>
      </c>
      <c r="E789" s="14">
        <v>1145</v>
      </c>
      <c r="F789" s="15">
        <v>0.24104803493449781</v>
      </c>
      <c r="G789" s="16">
        <v>869</v>
      </c>
      <c r="H789" s="1" t="s">
        <v>32</v>
      </c>
      <c r="I789" s="16">
        <v>40.843000000000004</v>
      </c>
      <c r="J789" s="16">
        <v>29.719799999999999</v>
      </c>
      <c r="K789" s="16">
        <v>24.071300000000001</v>
      </c>
      <c r="L789" s="16">
        <v>20.595299999999998</v>
      </c>
      <c r="M789" s="16" t="s">
        <v>33</v>
      </c>
      <c r="N789" s="16">
        <v>0</v>
      </c>
      <c r="O789" s="16">
        <v>0</v>
      </c>
      <c r="P789" s="16">
        <v>0</v>
      </c>
      <c r="Q789" s="16">
        <v>0</v>
      </c>
    </row>
    <row r="790" spans="2:17" x14ac:dyDescent="0.3">
      <c r="B790" t="s">
        <v>29</v>
      </c>
      <c r="C790" s="1" t="s">
        <v>1557</v>
      </c>
      <c r="D790" t="s">
        <v>1558</v>
      </c>
      <c r="E790" s="14">
        <v>1145</v>
      </c>
      <c r="F790" s="15">
        <v>0.24104803493449781</v>
      </c>
      <c r="G790" s="16">
        <v>869</v>
      </c>
      <c r="H790" s="1" t="s">
        <v>32</v>
      </c>
      <c r="I790" s="16">
        <v>40.843000000000004</v>
      </c>
      <c r="J790" s="16">
        <v>29.719799999999999</v>
      </c>
      <c r="K790" s="16">
        <v>24.071300000000001</v>
      </c>
      <c r="L790" s="16">
        <v>20.595299999999998</v>
      </c>
      <c r="M790" s="16" t="s">
        <v>33</v>
      </c>
      <c r="N790" s="16">
        <v>0</v>
      </c>
      <c r="O790" s="16">
        <v>0</v>
      </c>
      <c r="P790" s="16">
        <v>0</v>
      </c>
      <c r="Q790" s="16">
        <v>0</v>
      </c>
    </row>
    <row r="791" spans="2:17" x14ac:dyDescent="0.3">
      <c r="B791" t="s">
        <v>29</v>
      </c>
      <c r="C791" s="1" t="s">
        <v>1559</v>
      </c>
      <c r="D791" t="s">
        <v>1560</v>
      </c>
      <c r="E791" s="14">
        <v>9434</v>
      </c>
      <c r="F791" s="15">
        <v>0.24157303370786518</v>
      </c>
      <c r="G791" s="16">
        <v>7155</v>
      </c>
      <c r="H791" s="1" t="s">
        <v>32</v>
      </c>
      <c r="I791" s="16">
        <v>336.28500000000003</v>
      </c>
      <c r="J791" s="16">
        <v>244.70100000000002</v>
      </c>
      <c r="K791" s="16">
        <v>198.1935</v>
      </c>
      <c r="L791" s="16">
        <v>169.5735</v>
      </c>
      <c r="M791" s="16" t="s">
        <v>33</v>
      </c>
      <c r="N791" s="16">
        <v>0</v>
      </c>
      <c r="O791" s="16">
        <v>0</v>
      </c>
      <c r="P791" s="16">
        <v>0</v>
      </c>
      <c r="Q791" s="16">
        <v>0</v>
      </c>
    </row>
    <row r="792" spans="2:17" x14ac:dyDescent="0.3">
      <c r="B792" t="s">
        <v>29</v>
      </c>
      <c r="C792" s="1" t="s">
        <v>1561</v>
      </c>
      <c r="D792" t="s">
        <v>1562</v>
      </c>
      <c r="E792" s="14">
        <v>933</v>
      </c>
      <c r="F792" s="15">
        <v>0.24437299035369775</v>
      </c>
      <c r="G792" s="16">
        <v>705</v>
      </c>
      <c r="H792" s="1" t="s">
        <v>32</v>
      </c>
      <c r="I792" s="16">
        <v>33.134999999999998</v>
      </c>
      <c r="J792" s="16">
        <v>24.111000000000001</v>
      </c>
      <c r="K792" s="16">
        <v>19.528499999999998</v>
      </c>
      <c r="L792" s="16">
        <v>16.708500000000001</v>
      </c>
      <c r="M792" s="16" t="s">
        <v>33</v>
      </c>
      <c r="N792" s="16">
        <v>0</v>
      </c>
      <c r="O792" s="16">
        <v>0</v>
      </c>
      <c r="P792" s="16">
        <v>0</v>
      </c>
      <c r="Q792" s="16">
        <v>0</v>
      </c>
    </row>
    <row r="793" spans="2:17" x14ac:dyDescent="0.3">
      <c r="B793" t="s">
        <v>29</v>
      </c>
      <c r="C793" s="1" t="s">
        <v>1563</v>
      </c>
      <c r="D793" t="s">
        <v>1564</v>
      </c>
      <c r="E793" s="14">
        <v>1859</v>
      </c>
      <c r="F793" s="15">
        <v>0.24421732114039807</v>
      </c>
      <c r="G793" s="16">
        <v>1405</v>
      </c>
      <c r="H793" s="1" t="s">
        <v>32</v>
      </c>
      <c r="I793" s="16">
        <v>66.034999999999997</v>
      </c>
      <c r="J793" s="16">
        <v>48.051000000000002</v>
      </c>
      <c r="K793" s="16">
        <v>38.918500000000002</v>
      </c>
      <c r="L793" s="16">
        <v>33.298499999999997</v>
      </c>
      <c r="M793" s="16" t="s">
        <v>33</v>
      </c>
      <c r="N793" s="16">
        <v>0</v>
      </c>
      <c r="O793" s="16">
        <v>0</v>
      </c>
      <c r="P793" s="16">
        <v>0</v>
      </c>
      <c r="Q793" s="16">
        <v>0</v>
      </c>
    </row>
    <row r="794" spans="2:17" x14ac:dyDescent="0.3">
      <c r="B794" t="s">
        <v>29</v>
      </c>
      <c r="C794" s="1" t="s">
        <v>1565</v>
      </c>
      <c r="D794" t="s">
        <v>1566</v>
      </c>
      <c r="E794" s="14">
        <v>1145</v>
      </c>
      <c r="F794" s="15">
        <v>0.24104803493449781</v>
      </c>
      <c r="G794" s="16">
        <v>869</v>
      </c>
      <c r="H794" s="1" t="s">
        <v>32</v>
      </c>
      <c r="I794" s="16">
        <v>40.843000000000004</v>
      </c>
      <c r="J794" s="16">
        <v>29.719799999999999</v>
      </c>
      <c r="K794" s="16">
        <v>24.071300000000001</v>
      </c>
      <c r="L794" s="16">
        <v>20.595299999999998</v>
      </c>
      <c r="M794" s="16" t="s">
        <v>33</v>
      </c>
      <c r="N794" s="16">
        <v>0</v>
      </c>
      <c r="O794" s="16">
        <v>0</v>
      </c>
      <c r="P794" s="16">
        <v>0</v>
      </c>
      <c r="Q794" s="16">
        <v>0</v>
      </c>
    </row>
    <row r="795" spans="2:17" x14ac:dyDescent="0.3">
      <c r="B795" t="s">
        <v>29</v>
      </c>
      <c r="C795" s="1" t="s">
        <v>1567</v>
      </c>
      <c r="D795" t="s">
        <v>1568</v>
      </c>
      <c r="E795" s="14">
        <v>2262</v>
      </c>
      <c r="F795" s="15">
        <v>0.24535809018567639</v>
      </c>
      <c r="G795" s="16">
        <v>1707</v>
      </c>
      <c r="H795" s="1" t="s">
        <v>32</v>
      </c>
      <c r="I795" s="16">
        <v>80.228999999999999</v>
      </c>
      <c r="J795" s="16">
        <v>58.379400000000004</v>
      </c>
      <c r="K795" s="16">
        <v>47.283899999999996</v>
      </c>
      <c r="L795" s="16">
        <v>40.4559</v>
      </c>
      <c r="M795" s="16" t="s">
        <v>33</v>
      </c>
      <c r="N795" s="16">
        <v>0</v>
      </c>
      <c r="O795" s="16">
        <v>0</v>
      </c>
      <c r="P795" s="16">
        <v>0</v>
      </c>
      <c r="Q795" s="16">
        <v>0</v>
      </c>
    </row>
    <row r="796" spans="2:17" x14ac:dyDescent="0.3">
      <c r="B796" t="s">
        <v>29</v>
      </c>
      <c r="C796" s="1" t="s">
        <v>1569</v>
      </c>
      <c r="D796" t="s">
        <v>1570</v>
      </c>
      <c r="E796" s="14">
        <v>1145</v>
      </c>
      <c r="F796" s="15">
        <v>0.24104803493449781</v>
      </c>
      <c r="G796" s="16">
        <v>869</v>
      </c>
      <c r="H796" s="1" t="s">
        <v>32</v>
      </c>
      <c r="I796" s="16">
        <v>40.843000000000004</v>
      </c>
      <c r="J796" s="16">
        <v>29.719799999999999</v>
      </c>
      <c r="K796" s="16">
        <v>24.071300000000001</v>
      </c>
      <c r="L796" s="16">
        <v>20.595299999999998</v>
      </c>
      <c r="M796" s="16" t="s">
        <v>33</v>
      </c>
      <c r="N796" s="16">
        <v>0</v>
      </c>
      <c r="O796" s="16">
        <v>0</v>
      </c>
      <c r="P796" s="16">
        <v>0</v>
      </c>
      <c r="Q796" s="16">
        <v>0</v>
      </c>
    </row>
    <row r="797" spans="2:17" x14ac:dyDescent="0.3">
      <c r="B797" t="s">
        <v>29</v>
      </c>
      <c r="C797" s="1" t="s">
        <v>1571</v>
      </c>
      <c r="D797" t="s">
        <v>1572</v>
      </c>
      <c r="E797" s="14">
        <v>2262</v>
      </c>
      <c r="F797" s="15">
        <v>0.24535809018567639</v>
      </c>
      <c r="G797" s="16">
        <v>1707</v>
      </c>
      <c r="H797" s="1" t="s">
        <v>32</v>
      </c>
      <c r="I797" s="16">
        <v>80.228999999999999</v>
      </c>
      <c r="J797" s="16">
        <v>58.379400000000004</v>
      </c>
      <c r="K797" s="16">
        <v>47.283899999999996</v>
      </c>
      <c r="L797" s="16">
        <v>40.4559</v>
      </c>
      <c r="M797" s="16" t="s">
        <v>33</v>
      </c>
      <c r="N797" s="16">
        <v>0</v>
      </c>
      <c r="O797" s="16">
        <v>0</v>
      </c>
      <c r="P797" s="16">
        <v>0</v>
      </c>
      <c r="Q797" s="16">
        <v>0</v>
      </c>
    </row>
    <row r="798" spans="2:17" x14ac:dyDescent="0.3">
      <c r="B798" t="s">
        <v>29</v>
      </c>
      <c r="C798" s="1" t="s">
        <v>1573</v>
      </c>
      <c r="D798" t="s">
        <v>1574</v>
      </c>
      <c r="E798" s="14">
        <v>2359</v>
      </c>
      <c r="F798" s="15">
        <v>0.24501907587961</v>
      </c>
      <c r="G798" s="16">
        <v>1781</v>
      </c>
      <c r="H798" s="1" t="s">
        <v>32</v>
      </c>
      <c r="I798" s="16">
        <v>83.706999999999994</v>
      </c>
      <c r="J798" s="16">
        <v>60.910200000000003</v>
      </c>
      <c r="K798" s="16">
        <v>49.3337</v>
      </c>
      <c r="L798" s="16">
        <v>42.209699999999998</v>
      </c>
      <c r="M798" s="16" t="s">
        <v>33</v>
      </c>
      <c r="N798" s="16">
        <v>0</v>
      </c>
      <c r="O798" s="16">
        <v>0</v>
      </c>
      <c r="P798" s="16">
        <v>0</v>
      </c>
      <c r="Q798" s="16">
        <v>0</v>
      </c>
    </row>
    <row r="799" spans="2:17" x14ac:dyDescent="0.3">
      <c r="B799" t="s">
        <v>29</v>
      </c>
      <c r="C799" s="1" t="s">
        <v>1575</v>
      </c>
      <c r="D799" t="s">
        <v>1576</v>
      </c>
      <c r="E799" s="14">
        <v>6068</v>
      </c>
      <c r="F799" s="15">
        <v>0.19363876071193145</v>
      </c>
      <c r="G799" s="16">
        <v>4893</v>
      </c>
      <c r="H799" s="1" t="s">
        <v>32</v>
      </c>
      <c r="I799" s="16">
        <v>229.971</v>
      </c>
      <c r="J799" s="16">
        <v>167.34059999999999</v>
      </c>
      <c r="K799" s="16">
        <v>135.5361</v>
      </c>
      <c r="L799" s="16">
        <v>115.96409999999999</v>
      </c>
      <c r="M799" s="16" t="s">
        <v>33</v>
      </c>
      <c r="N799" s="16">
        <v>0</v>
      </c>
      <c r="O799" s="16">
        <v>0</v>
      </c>
      <c r="P799" s="16">
        <v>0</v>
      </c>
      <c r="Q799" s="16">
        <v>0</v>
      </c>
    </row>
    <row r="800" spans="2:17" x14ac:dyDescent="0.3">
      <c r="B800" t="s">
        <v>29</v>
      </c>
      <c r="C800" s="1" t="s">
        <v>1577</v>
      </c>
      <c r="D800" t="s">
        <v>1578</v>
      </c>
      <c r="E800" s="14">
        <v>5400</v>
      </c>
      <c r="F800" s="15">
        <v>0.19444444444444445</v>
      </c>
      <c r="G800" s="16">
        <v>4350</v>
      </c>
      <c r="H800" s="1" t="s">
        <v>32</v>
      </c>
      <c r="I800" s="16">
        <v>204.45</v>
      </c>
      <c r="J800" s="16">
        <v>148.77000000000001</v>
      </c>
      <c r="K800" s="16">
        <v>120.49499999999999</v>
      </c>
      <c r="L800" s="16">
        <v>103.095</v>
      </c>
      <c r="M800" s="16" t="s">
        <v>33</v>
      </c>
      <c r="N800" s="16">
        <v>0</v>
      </c>
      <c r="O800" s="16">
        <v>0</v>
      </c>
      <c r="P800" s="16">
        <v>91.79</v>
      </c>
      <c r="Q800" s="16">
        <v>988</v>
      </c>
    </row>
    <row r="801" spans="2:17" x14ac:dyDescent="0.3">
      <c r="B801" t="s">
        <v>29</v>
      </c>
      <c r="C801" s="1" t="s">
        <v>1579</v>
      </c>
      <c r="D801" t="s">
        <v>1580</v>
      </c>
      <c r="E801" s="14">
        <v>8100</v>
      </c>
      <c r="F801" s="15">
        <v>0.19444444444444445</v>
      </c>
      <c r="G801" s="16">
        <v>6525</v>
      </c>
      <c r="H801" s="1" t="s">
        <v>32</v>
      </c>
      <c r="I801" s="16">
        <v>306.67500000000001</v>
      </c>
      <c r="J801" s="16">
        <v>223.155</v>
      </c>
      <c r="K801" s="16">
        <v>180.74250000000001</v>
      </c>
      <c r="L801" s="16">
        <v>154.64249999999998</v>
      </c>
      <c r="M801" s="16" t="s">
        <v>33</v>
      </c>
      <c r="N801" s="16">
        <v>0</v>
      </c>
      <c r="O801" s="16">
        <v>0</v>
      </c>
      <c r="P801" s="16">
        <v>137.68</v>
      </c>
      <c r="Q801" s="16">
        <v>1482</v>
      </c>
    </row>
    <row r="802" spans="2:17" x14ac:dyDescent="0.3">
      <c r="B802" t="s">
        <v>29</v>
      </c>
      <c r="C802" s="1" t="s">
        <v>1581</v>
      </c>
      <c r="D802" t="s">
        <v>1582</v>
      </c>
      <c r="E802" s="14">
        <v>27000</v>
      </c>
      <c r="F802" s="15">
        <v>0.19444444444444445</v>
      </c>
      <c r="G802" s="16">
        <v>21750</v>
      </c>
      <c r="H802" s="1" t="s">
        <v>32</v>
      </c>
      <c r="I802" s="16">
        <v>1022.25</v>
      </c>
      <c r="J802" s="16">
        <v>743.85</v>
      </c>
      <c r="K802" s="16">
        <v>602.47500000000002</v>
      </c>
      <c r="L802" s="16">
        <v>515.47500000000002</v>
      </c>
      <c r="M802" s="16" t="s">
        <v>33</v>
      </c>
      <c r="N802" s="16">
        <v>0</v>
      </c>
      <c r="O802" s="16">
        <v>0</v>
      </c>
      <c r="P802" s="16">
        <v>458.93</v>
      </c>
      <c r="Q802" s="16">
        <v>4940</v>
      </c>
    </row>
    <row r="803" spans="2:17" x14ac:dyDescent="0.3">
      <c r="B803" t="s">
        <v>29</v>
      </c>
      <c r="C803" s="1" t="s">
        <v>1583</v>
      </c>
      <c r="D803" t="s">
        <v>1584</v>
      </c>
      <c r="E803" s="14">
        <v>27000</v>
      </c>
      <c r="F803" s="15">
        <v>0.19444444444444445</v>
      </c>
      <c r="G803" s="16">
        <v>21750</v>
      </c>
      <c r="H803" s="1" t="s">
        <v>32</v>
      </c>
      <c r="I803" s="16">
        <v>1022.25</v>
      </c>
      <c r="J803" s="16">
        <v>743.85</v>
      </c>
      <c r="K803" s="16">
        <v>602.47500000000002</v>
      </c>
      <c r="L803" s="16">
        <v>515.47500000000002</v>
      </c>
      <c r="M803" s="16" t="s">
        <v>33</v>
      </c>
      <c r="N803" s="16">
        <v>0</v>
      </c>
      <c r="O803" s="16">
        <v>0</v>
      </c>
      <c r="P803" s="16">
        <v>458.93</v>
      </c>
      <c r="Q803" s="16">
        <v>4940</v>
      </c>
    </row>
    <row r="804" spans="2:17" x14ac:dyDescent="0.3">
      <c r="B804" t="s">
        <v>29</v>
      </c>
      <c r="C804" s="1" t="s">
        <v>1585</v>
      </c>
      <c r="D804" t="s">
        <v>1586</v>
      </c>
      <c r="E804" s="14">
        <v>27000</v>
      </c>
      <c r="F804" s="15">
        <v>0.19444444444444445</v>
      </c>
      <c r="G804" s="16">
        <v>21750</v>
      </c>
      <c r="H804" s="1" t="s">
        <v>32</v>
      </c>
      <c r="I804" s="16">
        <v>1022.25</v>
      </c>
      <c r="J804" s="16">
        <v>743.85</v>
      </c>
      <c r="K804" s="16">
        <v>602.47500000000002</v>
      </c>
      <c r="L804" s="16">
        <v>515.47500000000002</v>
      </c>
      <c r="M804" s="16" t="s">
        <v>33</v>
      </c>
      <c r="N804" s="16">
        <v>0</v>
      </c>
      <c r="O804" s="16">
        <v>0</v>
      </c>
      <c r="P804" s="16">
        <v>458.93</v>
      </c>
      <c r="Q804" s="16">
        <v>4940</v>
      </c>
    </row>
    <row r="805" spans="2:17" x14ac:dyDescent="0.3">
      <c r="B805" t="s">
        <v>29</v>
      </c>
      <c r="C805" s="1" t="s">
        <v>1587</v>
      </c>
      <c r="D805" t="s">
        <v>1588</v>
      </c>
      <c r="E805" s="14">
        <v>21600</v>
      </c>
      <c r="F805" s="15">
        <v>0.19444444444444445</v>
      </c>
      <c r="G805" s="16">
        <v>17400</v>
      </c>
      <c r="H805" s="1" t="s">
        <v>32</v>
      </c>
      <c r="I805" s="16">
        <v>817.8</v>
      </c>
      <c r="J805" s="16">
        <v>595.08000000000004</v>
      </c>
      <c r="K805" s="16">
        <v>481.97999999999996</v>
      </c>
      <c r="L805" s="16">
        <v>412.38</v>
      </c>
      <c r="M805" s="16" t="s">
        <v>33</v>
      </c>
      <c r="N805" s="16">
        <v>0</v>
      </c>
      <c r="O805" s="16">
        <v>0</v>
      </c>
      <c r="P805" s="16">
        <v>367.14</v>
      </c>
      <c r="Q805" s="16">
        <v>3952</v>
      </c>
    </row>
    <row r="806" spans="2:17" x14ac:dyDescent="0.3">
      <c r="B806" t="s">
        <v>29</v>
      </c>
      <c r="C806" s="1" t="s">
        <v>1589</v>
      </c>
      <c r="D806" t="s">
        <v>1590</v>
      </c>
      <c r="E806" s="14">
        <v>10800</v>
      </c>
      <c r="F806" s="15">
        <v>0.19444444444444445</v>
      </c>
      <c r="G806" s="16">
        <v>8700</v>
      </c>
      <c r="H806" s="1" t="s">
        <v>32</v>
      </c>
      <c r="I806" s="16">
        <v>408.9</v>
      </c>
      <c r="J806" s="16">
        <v>297.54000000000002</v>
      </c>
      <c r="K806" s="16">
        <v>240.98999999999998</v>
      </c>
      <c r="L806" s="16">
        <v>206.19</v>
      </c>
      <c r="M806" s="16" t="s">
        <v>33</v>
      </c>
      <c r="N806" s="16">
        <v>0</v>
      </c>
      <c r="O806" s="16">
        <v>0</v>
      </c>
      <c r="P806" s="16">
        <v>183.57</v>
      </c>
      <c r="Q806" s="16">
        <v>1976</v>
      </c>
    </row>
    <row r="807" spans="2:17" x14ac:dyDescent="0.3">
      <c r="B807" t="s">
        <v>29</v>
      </c>
      <c r="C807" s="1" t="s">
        <v>1591</v>
      </c>
      <c r="D807" t="s">
        <v>1592</v>
      </c>
      <c r="E807" s="14">
        <v>16200</v>
      </c>
      <c r="F807" s="15">
        <v>0.19444444444444445</v>
      </c>
      <c r="G807" s="16">
        <v>13050</v>
      </c>
      <c r="H807" s="1" t="s">
        <v>32</v>
      </c>
      <c r="I807" s="16">
        <v>613.35</v>
      </c>
      <c r="J807" s="16">
        <v>446.31</v>
      </c>
      <c r="K807" s="16">
        <v>361.48500000000001</v>
      </c>
      <c r="L807" s="16">
        <v>309.28499999999997</v>
      </c>
      <c r="M807" s="16" t="s">
        <v>33</v>
      </c>
      <c r="N807" s="16">
        <v>0</v>
      </c>
      <c r="O807" s="16">
        <v>0</v>
      </c>
      <c r="P807" s="16">
        <v>275.36</v>
      </c>
      <c r="Q807" s="16">
        <v>2964</v>
      </c>
    </row>
    <row r="808" spans="2:17" x14ac:dyDescent="0.3">
      <c r="B808" t="s">
        <v>29</v>
      </c>
      <c r="C808" s="1" t="s">
        <v>1593</v>
      </c>
      <c r="D808" t="s">
        <v>89</v>
      </c>
      <c r="E808" s="14">
        <v>235</v>
      </c>
      <c r="F808" s="15">
        <v>0.22553191489361701</v>
      </c>
      <c r="G808" s="16">
        <v>182</v>
      </c>
      <c r="H808" s="1" t="s">
        <v>32</v>
      </c>
      <c r="I808" s="16">
        <v>8.5540000000000003</v>
      </c>
      <c r="J808" s="16">
        <v>6.2244000000000002</v>
      </c>
      <c r="K808" s="16">
        <v>5.0413999999999994</v>
      </c>
      <c r="L808" s="16">
        <v>4.3133999999999997</v>
      </c>
      <c r="M808" s="16" t="s">
        <v>33</v>
      </c>
      <c r="N808" s="16">
        <v>0</v>
      </c>
      <c r="O808" s="16">
        <v>0</v>
      </c>
      <c r="P808" s="16">
        <v>0</v>
      </c>
      <c r="Q808" s="16">
        <v>0</v>
      </c>
    </row>
    <row r="809" spans="2:17" x14ac:dyDescent="0.3">
      <c r="B809" t="s">
        <v>29</v>
      </c>
      <c r="C809" s="1" t="s">
        <v>1594</v>
      </c>
      <c r="D809" t="s">
        <v>91</v>
      </c>
      <c r="E809" s="14">
        <v>430</v>
      </c>
      <c r="F809" s="15">
        <v>0.18372093023255814</v>
      </c>
      <c r="G809" s="16">
        <v>351</v>
      </c>
      <c r="H809" s="1" t="s">
        <v>32</v>
      </c>
      <c r="I809" s="16">
        <v>16.497</v>
      </c>
      <c r="J809" s="16">
        <v>12.004200000000001</v>
      </c>
      <c r="K809" s="16">
        <v>9.7226999999999997</v>
      </c>
      <c r="L809" s="16">
        <v>8.3186999999999998</v>
      </c>
      <c r="M809" s="16" t="s">
        <v>33</v>
      </c>
      <c r="N809" s="16">
        <v>0</v>
      </c>
      <c r="O809" s="16">
        <v>0</v>
      </c>
      <c r="P809" s="16">
        <v>0</v>
      </c>
      <c r="Q809" s="16">
        <v>0</v>
      </c>
    </row>
    <row r="810" spans="2:17" x14ac:dyDescent="0.3">
      <c r="B810" t="s">
        <v>29</v>
      </c>
      <c r="C810" s="1" t="s">
        <v>1595</v>
      </c>
      <c r="D810" t="s">
        <v>93</v>
      </c>
      <c r="E810" s="14">
        <v>719</v>
      </c>
      <c r="F810" s="15">
        <v>0.18776077885952713</v>
      </c>
      <c r="G810" s="16">
        <v>584</v>
      </c>
      <c r="H810" s="1" t="s">
        <v>32</v>
      </c>
      <c r="I810" s="16">
        <v>27.448</v>
      </c>
      <c r="J810" s="16">
        <v>19.972799999999999</v>
      </c>
      <c r="K810" s="16">
        <v>16.1768</v>
      </c>
      <c r="L810" s="16">
        <v>13.8408</v>
      </c>
      <c r="M810" s="16" t="s">
        <v>33</v>
      </c>
      <c r="N810" s="16">
        <v>0</v>
      </c>
      <c r="O810" s="16">
        <v>0</v>
      </c>
      <c r="P810" s="16">
        <v>0</v>
      </c>
      <c r="Q810" s="16">
        <v>0</v>
      </c>
    </row>
    <row r="811" spans="2:17" x14ac:dyDescent="0.3">
      <c r="B811" t="s">
        <v>29</v>
      </c>
      <c r="C811" s="1" t="s">
        <v>1596</v>
      </c>
      <c r="D811" t="s">
        <v>1597</v>
      </c>
      <c r="E811" s="14">
        <v>2258</v>
      </c>
      <c r="F811" s="15">
        <v>0.29982285208148807</v>
      </c>
      <c r="G811" s="16">
        <v>1581</v>
      </c>
      <c r="H811" s="1" t="s">
        <v>32</v>
      </c>
      <c r="I811" s="16">
        <v>74.307000000000002</v>
      </c>
      <c r="J811" s="16">
        <v>54.0702</v>
      </c>
      <c r="K811" s="16">
        <v>43.793700000000001</v>
      </c>
      <c r="L811" s="16">
        <v>37.469699999999996</v>
      </c>
      <c r="M811" s="16" t="s">
        <v>33</v>
      </c>
      <c r="N811" s="16">
        <v>0</v>
      </c>
      <c r="O811" s="16">
        <v>0</v>
      </c>
      <c r="P811" s="16">
        <v>0</v>
      </c>
      <c r="Q811" s="16">
        <v>0</v>
      </c>
    </row>
    <row r="812" spans="2:17" x14ac:dyDescent="0.3">
      <c r="B812" t="s">
        <v>29</v>
      </c>
      <c r="C812" s="1" t="s">
        <v>1598</v>
      </c>
      <c r="D812" t="s">
        <v>1599</v>
      </c>
      <c r="E812" s="14">
        <v>504</v>
      </c>
      <c r="F812" s="15">
        <v>0.24007936507936509</v>
      </c>
      <c r="G812" s="16">
        <v>383</v>
      </c>
      <c r="H812" s="1" t="s">
        <v>32</v>
      </c>
      <c r="I812" s="16">
        <v>18.001000000000001</v>
      </c>
      <c r="J812" s="16">
        <v>13.098600000000001</v>
      </c>
      <c r="K812" s="16">
        <v>10.6091</v>
      </c>
      <c r="L812" s="16">
        <v>9.0770999999999997</v>
      </c>
      <c r="M812" s="16" t="s">
        <v>33</v>
      </c>
      <c r="N812" s="16">
        <v>0</v>
      </c>
      <c r="O812" s="16">
        <v>0</v>
      </c>
      <c r="P812" s="16">
        <v>0</v>
      </c>
      <c r="Q812" s="16">
        <v>0</v>
      </c>
    </row>
    <row r="813" spans="2:17" x14ac:dyDescent="0.3">
      <c r="B813" t="s">
        <v>29</v>
      </c>
      <c r="C813" s="1" t="s">
        <v>1600</v>
      </c>
      <c r="D813" t="s">
        <v>1601</v>
      </c>
      <c r="E813" s="14">
        <v>1260</v>
      </c>
      <c r="F813" s="15">
        <v>0.39841269841269839</v>
      </c>
      <c r="G813" s="16">
        <v>758</v>
      </c>
      <c r="H813" s="1" t="s">
        <v>32</v>
      </c>
      <c r="I813" s="16">
        <v>35.625999999999998</v>
      </c>
      <c r="J813" s="16">
        <v>25.9236</v>
      </c>
      <c r="K813" s="16">
        <v>20.996600000000001</v>
      </c>
      <c r="L813" s="16">
        <v>17.964600000000001</v>
      </c>
      <c r="M813" s="16" t="s">
        <v>33</v>
      </c>
      <c r="N813" s="16">
        <v>0</v>
      </c>
      <c r="O813" s="16">
        <v>0</v>
      </c>
      <c r="P813" s="16">
        <v>0</v>
      </c>
      <c r="Q813" s="16">
        <v>0</v>
      </c>
    </row>
    <row r="814" spans="2:17" x14ac:dyDescent="0.3">
      <c r="B814" t="s">
        <v>29</v>
      </c>
      <c r="C814" s="1" t="s">
        <v>1602</v>
      </c>
      <c r="D814" t="s">
        <v>1603</v>
      </c>
      <c r="E814" s="14">
        <v>276</v>
      </c>
      <c r="F814" s="15">
        <v>0.15942028985507245</v>
      </c>
      <c r="G814" s="16">
        <v>232</v>
      </c>
      <c r="H814" s="1" t="s">
        <v>32</v>
      </c>
      <c r="I814" s="16">
        <v>10.904</v>
      </c>
      <c r="J814" s="16">
        <v>7.9344000000000001</v>
      </c>
      <c r="K814" s="16">
        <v>6.4264000000000001</v>
      </c>
      <c r="L814" s="16">
        <v>5.4984000000000002</v>
      </c>
      <c r="M814" s="16" t="s">
        <v>33</v>
      </c>
      <c r="N814" s="16">
        <v>0</v>
      </c>
      <c r="O814" s="16">
        <v>0</v>
      </c>
      <c r="P814" s="16">
        <v>0</v>
      </c>
      <c r="Q814" s="16">
        <v>0</v>
      </c>
    </row>
    <row r="815" spans="2:17" x14ac:dyDescent="0.3">
      <c r="B815" t="s">
        <v>29</v>
      </c>
      <c r="C815" s="1" t="s">
        <v>1604</v>
      </c>
      <c r="D815" t="s">
        <v>1605</v>
      </c>
      <c r="E815" s="14">
        <v>2199</v>
      </c>
      <c r="F815" s="15">
        <v>0.22237380627557982</v>
      </c>
      <c r="G815" s="16">
        <v>1710</v>
      </c>
      <c r="H815" s="1" t="s">
        <v>32</v>
      </c>
      <c r="I815" s="16">
        <v>80.37</v>
      </c>
      <c r="J815" s="16">
        <v>58.481999999999999</v>
      </c>
      <c r="K815" s="16">
        <v>47.366999999999997</v>
      </c>
      <c r="L815" s="16">
        <v>40.527000000000001</v>
      </c>
      <c r="M815" s="16" t="s">
        <v>33</v>
      </c>
      <c r="N815" s="16">
        <v>0</v>
      </c>
      <c r="O815" s="16">
        <v>0</v>
      </c>
      <c r="P815" s="16">
        <v>0</v>
      </c>
      <c r="Q815" s="16">
        <v>0</v>
      </c>
    </row>
    <row r="816" spans="2:17" x14ac:dyDescent="0.3">
      <c r="B816" t="s">
        <v>29</v>
      </c>
      <c r="C816" s="1" t="s">
        <v>1606</v>
      </c>
      <c r="D816" t="s">
        <v>1607</v>
      </c>
      <c r="E816" s="14">
        <v>541</v>
      </c>
      <c r="F816" s="15">
        <v>0.12014787430683918</v>
      </c>
      <c r="G816" s="16">
        <v>476</v>
      </c>
      <c r="H816" s="1" t="s">
        <v>32</v>
      </c>
      <c r="I816" s="16">
        <v>22.372</v>
      </c>
      <c r="J816" s="16">
        <v>16.279199999999999</v>
      </c>
      <c r="K816" s="16">
        <v>13.1852</v>
      </c>
      <c r="L816" s="16">
        <v>11.2812</v>
      </c>
      <c r="M816" s="16" t="s">
        <v>33</v>
      </c>
      <c r="N816" s="16">
        <v>0</v>
      </c>
      <c r="O816" s="16">
        <v>0</v>
      </c>
      <c r="P816" s="16">
        <v>0</v>
      </c>
      <c r="Q816" s="16">
        <v>0</v>
      </c>
    </row>
    <row r="817" spans="2:17" x14ac:dyDescent="0.3">
      <c r="B817" t="s">
        <v>29</v>
      </c>
      <c r="C817" s="1" t="s">
        <v>1608</v>
      </c>
      <c r="D817" t="s">
        <v>1609</v>
      </c>
      <c r="E817" s="14">
        <v>229</v>
      </c>
      <c r="F817" s="15">
        <v>0.19999999999999993</v>
      </c>
      <c r="G817" s="16">
        <v>183.20000000000002</v>
      </c>
      <c r="H817" s="1" t="s">
        <v>32</v>
      </c>
      <c r="I817" s="16">
        <v>8.6104000000000003</v>
      </c>
      <c r="J817" s="16">
        <v>6.2654400000000008</v>
      </c>
      <c r="K817" s="16">
        <v>5.0746400000000005</v>
      </c>
      <c r="L817" s="16">
        <v>4.3418400000000004</v>
      </c>
      <c r="M817" s="16" t="s">
        <v>33</v>
      </c>
      <c r="N817" s="16">
        <v>0</v>
      </c>
      <c r="O817" s="16">
        <v>0</v>
      </c>
      <c r="P817" s="16">
        <v>0</v>
      </c>
      <c r="Q817" s="16">
        <v>0</v>
      </c>
    </row>
    <row r="818" spans="2:17" x14ac:dyDescent="0.3">
      <c r="B818" t="s">
        <v>29</v>
      </c>
      <c r="C818" s="1" t="s">
        <v>1610</v>
      </c>
      <c r="D818" t="s">
        <v>1611</v>
      </c>
      <c r="E818" s="14">
        <v>287</v>
      </c>
      <c r="F818" s="15">
        <v>0.19999999999999993</v>
      </c>
      <c r="G818" s="16">
        <v>229.60000000000002</v>
      </c>
      <c r="H818" s="1" t="s">
        <v>32</v>
      </c>
      <c r="I818" s="16">
        <v>10.791200000000002</v>
      </c>
      <c r="J818" s="16">
        <v>7.8523200000000006</v>
      </c>
      <c r="K818" s="16">
        <v>6.3599200000000007</v>
      </c>
      <c r="L818" s="16">
        <v>5.4415200000000006</v>
      </c>
      <c r="M818" s="16" t="s">
        <v>33</v>
      </c>
      <c r="N818" s="16">
        <v>0</v>
      </c>
      <c r="O818" s="16">
        <v>0</v>
      </c>
      <c r="P818" s="16">
        <v>0</v>
      </c>
      <c r="Q818" s="16">
        <v>0</v>
      </c>
    </row>
    <row r="819" spans="2:17" x14ac:dyDescent="0.3">
      <c r="B819" t="s">
        <v>29</v>
      </c>
      <c r="C819" s="1" t="s">
        <v>1612</v>
      </c>
      <c r="D819" s="4" t="s">
        <v>1613</v>
      </c>
      <c r="E819" s="14">
        <v>172</v>
      </c>
      <c r="F819" s="15">
        <v>0.10390000000000002</v>
      </c>
      <c r="G819" s="16">
        <v>154.1292</v>
      </c>
      <c r="H819" s="1" t="s">
        <v>32</v>
      </c>
      <c r="I819" s="16">
        <v>7.2440724000000003</v>
      </c>
      <c r="J819" s="16">
        <v>5.2712186399999998</v>
      </c>
      <c r="K819" s="16">
        <v>4.2693788399999999</v>
      </c>
      <c r="L819" s="16">
        <v>3.6528620399999996</v>
      </c>
      <c r="M819" s="16" t="s">
        <v>33</v>
      </c>
      <c r="N819" s="16">
        <v>0</v>
      </c>
      <c r="O819" s="16">
        <v>0</v>
      </c>
      <c r="P819" s="16">
        <v>0</v>
      </c>
      <c r="Q819" s="16">
        <v>0</v>
      </c>
    </row>
    <row r="820" spans="2:17" x14ac:dyDescent="0.3">
      <c r="B820" t="s">
        <v>29</v>
      </c>
      <c r="C820" s="1" t="s">
        <v>1614</v>
      </c>
      <c r="D820" t="s">
        <v>1615</v>
      </c>
      <c r="E820" s="14">
        <v>1546</v>
      </c>
      <c r="F820" s="15">
        <v>0.10390000000000002</v>
      </c>
      <c r="G820" s="16">
        <v>1385.3706</v>
      </c>
      <c r="H820" s="1" t="s">
        <v>32</v>
      </c>
      <c r="I820" s="16">
        <v>65.112418199999993</v>
      </c>
      <c r="J820" s="16">
        <v>47.379674520000002</v>
      </c>
      <c r="K820" s="16">
        <v>38.374765619999998</v>
      </c>
      <c r="L820" s="16">
        <v>32.833283219999998</v>
      </c>
      <c r="M820" s="16" t="s">
        <v>33</v>
      </c>
      <c r="N820" s="16">
        <v>0</v>
      </c>
      <c r="O820" s="16">
        <v>0</v>
      </c>
      <c r="P820" s="16">
        <v>0</v>
      </c>
      <c r="Q820" s="16">
        <v>0</v>
      </c>
    </row>
    <row r="821" spans="2:17" x14ac:dyDescent="0.3">
      <c r="B821" t="s">
        <v>29</v>
      </c>
      <c r="C821" s="1" t="s">
        <v>1616</v>
      </c>
      <c r="D821" s="4" t="s">
        <v>1617</v>
      </c>
      <c r="E821" s="14">
        <v>516</v>
      </c>
      <c r="F821" s="15">
        <v>0.10389999999999996</v>
      </c>
      <c r="G821" s="16">
        <v>462.38760000000002</v>
      </c>
      <c r="H821" s="1" t="s">
        <v>32</v>
      </c>
      <c r="I821" s="16">
        <v>21.732217200000001</v>
      </c>
      <c r="J821" s="16">
        <v>15.81365592</v>
      </c>
      <c r="K821" s="16">
        <v>12.80813652</v>
      </c>
      <c r="L821" s="16">
        <v>10.95858612</v>
      </c>
      <c r="M821" s="16" t="s">
        <v>33</v>
      </c>
      <c r="N821" s="16">
        <v>0</v>
      </c>
      <c r="O821" s="16">
        <v>0</v>
      </c>
      <c r="P821" s="16">
        <v>0</v>
      </c>
      <c r="Q821" s="16">
        <v>0</v>
      </c>
    </row>
    <row r="822" spans="2:17" x14ac:dyDescent="0.3">
      <c r="B822" t="s">
        <v>29</v>
      </c>
      <c r="C822" s="1" t="s">
        <v>1618</v>
      </c>
      <c r="D822" t="s">
        <v>1619</v>
      </c>
      <c r="E822" s="14">
        <v>974</v>
      </c>
      <c r="F822" s="15">
        <v>0.10390000000000006</v>
      </c>
      <c r="G822" s="16">
        <v>872.80139999999994</v>
      </c>
      <c r="H822" s="1" t="s">
        <v>32</v>
      </c>
      <c r="I822" s="16">
        <v>41.021665800000001</v>
      </c>
      <c r="J822" s="16">
        <v>29.84980788</v>
      </c>
      <c r="K822" s="16">
        <v>24.176598779999999</v>
      </c>
      <c r="L822" s="16">
        <v>20.685393179999998</v>
      </c>
      <c r="M822" s="16" t="s">
        <v>33</v>
      </c>
      <c r="N822" s="16">
        <v>0</v>
      </c>
      <c r="O822" s="16">
        <v>0</v>
      </c>
      <c r="P822" s="16">
        <v>0</v>
      </c>
      <c r="Q822" s="16">
        <v>0</v>
      </c>
    </row>
    <row r="823" spans="2:17" x14ac:dyDescent="0.3">
      <c r="B823" t="s">
        <v>29</v>
      </c>
      <c r="C823" s="1" t="s">
        <v>1620</v>
      </c>
      <c r="D823" t="s">
        <v>1621</v>
      </c>
      <c r="E823" s="14">
        <v>9863</v>
      </c>
      <c r="F823" s="15">
        <v>0.22234614214741966</v>
      </c>
      <c r="G823" s="16">
        <v>7670</v>
      </c>
      <c r="H823" s="1" t="s">
        <v>32</v>
      </c>
      <c r="I823" s="16">
        <v>360.49</v>
      </c>
      <c r="J823" s="16">
        <v>262.31400000000002</v>
      </c>
      <c r="K823" s="16">
        <v>212.459</v>
      </c>
      <c r="L823" s="16">
        <v>181.779</v>
      </c>
      <c r="M823" s="16" t="s">
        <v>33</v>
      </c>
      <c r="N823" s="16">
        <v>0</v>
      </c>
      <c r="O823" s="16">
        <v>0</v>
      </c>
      <c r="P823" s="16">
        <v>158.21</v>
      </c>
      <c r="Q823" s="16">
        <v>1703</v>
      </c>
    </row>
    <row r="824" spans="2:17" x14ac:dyDescent="0.3">
      <c r="B824" t="s">
        <v>29</v>
      </c>
      <c r="C824" s="1" t="s">
        <v>1622</v>
      </c>
      <c r="D824" t="s">
        <v>1623</v>
      </c>
      <c r="E824" s="14">
        <v>5284</v>
      </c>
      <c r="F824" s="15">
        <v>0.22766843300529901</v>
      </c>
      <c r="G824" s="16">
        <v>4081</v>
      </c>
      <c r="H824" s="1" t="s">
        <v>32</v>
      </c>
      <c r="I824" s="16">
        <v>191.80699999999999</v>
      </c>
      <c r="J824" s="16">
        <v>139.5702</v>
      </c>
      <c r="K824" s="16">
        <v>113.0437</v>
      </c>
      <c r="L824" s="16">
        <v>96.719699999999989</v>
      </c>
      <c r="M824" s="16" t="s">
        <v>33</v>
      </c>
      <c r="N824" s="16">
        <v>0</v>
      </c>
      <c r="O824" s="16">
        <v>0</v>
      </c>
      <c r="P824" s="16">
        <v>84.82</v>
      </c>
      <c r="Q824" s="16">
        <v>913</v>
      </c>
    </row>
    <row r="825" spans="2:17" x14ac:dyDescent="0.3">
      <c r="B825" t="s">
        <v>29</v>
      </c>
      <c r="C825" s="1" t="s">
        <v>1624</v>
      </c>
      <c r="D825" t="s">
        <v>1625</v>
      </c>
      <c r="E825" s="14">
        <v>814</v>
      </c>
      <c r="F825" s="15">
        <v>0.15970515970515969</v>
      </c>
      <c r="G825" s="16">
        <v>684</v>
      </c>
      <c r="H825" s="1" t="s">
        <v>32</v>
      </c>
      <c r="I825" s="16">
        <v>32.148000000000003</v>
      </c>
      <c r="J825" s="16">
        <v>23.392800000000001</v>
      </c>
      <c r="K825" s="16">
        <v>18.9468</v>
      </c>
      <c r="L825" s="16">
        <v>16.210799999999999</v>
      </c>
      <c r="M825" s="16" t="s">
        <v>33</v>
      </c>
      <c r="N825" s="16">
        <v>0</v>
      </c>
      <c r="O825" s="16">
        <v>0</v>
      </c>
      <c r="P825" s="16">
        <v>0</v>
      </c>
      <c r="Q825" s="16">
        <v>0</v>
      </c>
    </row>
    <row r="826" spans="2:17" x14ac:dyDescent="0.3">
      <c r="B826" t="s">
        <v>29</v>
      </c>
      <c r="C826" s="1" t="s">
        <v>1626</v>
      </c>
      <c r="D826" t="s">
        <v>1627</v>
      </c>
      <c r="E826" s="14">
        <v>814</v>
      </c>
      <c r="F826" s="15">
        <v>0.15970515970515969</v>
      </c>
      <c r="G826" s="16">
        <v>684</v>
      </c>
      <c r="H826" s="1" t="s">
        <v>32</v>
      </c>
      <c r="I826" s="16">
        <v>32.148000000000003</v>
      </c>
      <c r="J826" s="16">
        <v>23.392800000000001</v>
      </c>
      <c r="K826" s="16">
        <v>18.9468</v>
      </c>
      <c r="L826" s="16">
        <v>16.210799999999999</v>
      </c>
      <c r="M826" s="16" t="s">
        <v>33</v>
      </c>
      <c r="N826" s="16">
        <v>0</v>
      </c>
      <c r="O826" s="16">
        <v>0</v>
      </c>
      <c r="P826" s="16">
        <v>0</v>
      </c>
      <c r="Q826" s="16">
        <v>0</v>
      </c>
    </row>
    <row r="827" spans="2:17" x14ac:dyDescent="0.3">
      <c r="B827" t="s">
        <v>29</v>
      </c>
      <c r="C827" s="1" t="s">
        <v>1628</v>
      </c>
      <c r="D827" t="s">
        <v>1016</v>
      </c>
      <c r="E827" s="14">
        <v>2115</v>
      </c>
      <c r="F827" s="15">
        <v>0.1276595744680851</v>
      </c>
      <c r="G827" s="16">
        <v>1845</v>
      </c>
      <c r="H827" s="1" t="s">
        <v>32</v>
      </c>
      <c r="I827" s="16">
        <v>86.715000000000003</v>
      </c>
      <c r="J827" s="16">
        <v>63.099000000000004</v>
      </c>
      <c r="K827" s="16">
        <v>51.106499999999997</v>
      </c>
      <c r="L827" s="16">
        <v>43.726499999999994</v>
      </c>
      <c r="M827" s="16" t="s">
        <v>33</v>
      </c>
      <c r="N827" s="16">
        <v>25.05</v>
      </c>
      <c r="O827" s="16">
        <v>269.60000000000002</v>
      </c>
      <c r="P827" s="16">
        <v>0</v>
      </c>
      <c r="Q827" s="16">
        <v>0</v>
      </c>
    </row>
    <row r="828" spans="2:17" x14ac:dyDescent="0.3">
      <c r="B828" t="s">
        <v>29</v>
      </c>
      <c r="C828" s="1" t="s">
        <v>1629</v>
      </c>
      <c r="D828" t="s">
        <v>1630</v>
      </c>
      <c r="E828" s="14">
        <v>1055</v>
      </c>
      <c r="F828" s="15">
        <v>0.12511848341232226</v>
      </c>
      <c r="G828" s="16">
        <v>923</v>
      </c>
      <c r="H828" s="1" t="s">
        <v>32</v>
      </c>
      <c r="I828" s="16">
        <v>43.381</v>
      </c>
      <c r="J828" s="16">
        <v>31.566600000000001</v>
      </c>
      <c r="K828" s="16">
        <v>25.5671</v>
      </c>
      <c r="L828" s="16">
        <v>21.8751</v>
      </c>
      <c r="M828" s="16" t="s">
        <v>33</v>
      </c>
      <c r="N828" s="16">
        <v>17.91</v>
      </c>
      <c r="O828" s="16">
        <v>192.8</v>
      </c>
      <c r="P828" s="16">
        <v>0</v>
      </c>
      <c r="Q828" s="16">
        <v>0</v>
      </c>
    </row>
    <row r="829" spans="2:17" x14ac:dyDescent="0.3">
      <c r="B829" t="s">
        <v>29</v>
      </c>
      <c r="C829" s="1" t="s">
        <v>1631</v>
      </c>
      <c r="D829" t="s">
        <v>1034</v>
      </c>
      <c r="E829" s="14">
        <v>2009</v>
      </c>
      <c r="F829" s="15">
        <v>0.12742658038825286</v>
      </c>
      <c r="G829" s="16">
        <v>1753</v>
      </c>
      <c r="H829" s="1" t="s">
        <v>32</v>
      </c>
      <c r="I829" s="16">
        <v>82.391000000000005</v>
      </c>
      <c r="J829" s="16">
        <v>59.952600000000004</v>
      </c>
      <c r="K829" s="16">
        <v>48.558099999999996</v>
      </c>
      <c r="L829" s="16">
        <v>41.546099999999996</v>
      </c>
      <c r="M829" s="16" t="s">
        <v>33</v>
      </c>
      <c r="N829" s="16">
        <v>33.44</v>
      </c>
      <c r="O829" s="16">
        <v>360</v>
      </c>
      <c r="P829" s="16">
        <v>0</v>
      </c>
      <c r="Q829" s="16">
        <v>0</v>
      </c>
    </row>
    <row r="830" spans="2:17" x14ac:dyDescent="0.3">
      <c r="B830" t="s">
        <v>29</v>
      </c>
      <c r="C830" s="1" t="s">
        <v>1632</v>
      </c>
      <c r="D830" t="s">
        <v>1633</v>
      </c>
      <c r="E830" s="14">
        <v>145</v>
      </c>
      <c r="F830" s="15">
        <v>0.1310344827586207</v>
      </c>
      <c r="G830" s="16">
        <v>126</v>
      </c>
      <c r="H830" s="1" t="s">
        <v>32</v>
      </c>
      <c r="I830" s="16">
        <v>5.9219999999999997</v>
      </c>
      <c r="J830" s="16">
        <v>4.3092000000000006</v>
      </c>
      <c r="K830" s="16">
        <v>3.4901999999999997</v>
      </c>
      <c r="L830" s="16">
        <v>2.9861999999999997</v>
      </c>
      <c r="M830" s="16" t="s">
        <v>33</v>
      </c>
      <c r="N830" s="16">
        <v>0</v>
      </c>
      <c r="O830" s="16">
        <v>0</v>
      </c>
      <c r="P830" s="16">
        <v>0</v>
      </c>
      <c r="Q830" s="16">
        <v>0</v>
      </c>
    </row>
    <row r="831" spans="2:17" x14ac:dyDescent="0.3">
      <c r="B831" t="s">
        <v>29</v>
      </c>
      <c r="C831" s="1" t="s">
        <v>1634</v>
      </c>
      <c r="D831" t="s">
        <v>1635</v>
      </c>
      <c r="E831" s="14">
        <v>911</v>
      </c>
      <c r="F831" s="15">
        <v>0.20417124039517015</v>
      </c>
      <c r="G831" s="16">
        <v>725</v>
      </c>
      <c r="H831" s="1" t="s">
        <v>32</v>
      </c>
      <c r="I831" s="16">
        <v>34.075000000000003</v>
      </c>
      <c r="J831" s="16">
        <v>24.795000000000002</v>
      </c>
      <c r="K831" s="16">
        <v>20.0825</v>
      </c>
      <c r="L831" s="16">
        <v>17.182499999999997</v>
      </c>
      <c r="M831" s="16" t="s">
        <v>33</v>
      </c>
      <c r="N831" s="16">
        <v>0</v>
      </c>
      <c r="O831" s="16">
        <v>0</v>
      </c>
      <c r="P831" s="16">
        <v>14.68</v>
      </c>
      <c r="Q831" s="16">
        <v>158</v>
      </c>
    </row>
    <row r="832" spans="2:17" x14ac:dyDescent="0.3">
      <c r="B832" t="s">
        <v>29</v>
      </c>
      <c r="C832" s="1" t="s">
        <v>1636</v>
      </c>
      <c r="D832" t="s">
        <v>1637</v>
      </c>
      <c r="E832" s="14">
        <v>1055</v>
      </c>
      <c r="F832" s="15">
        <v>0.12511848341232226</v>
      </c>
      <c r="G832" s="16">
        <v>923</v>
      </c>
      <c r="H832" s="1" t="s">
        <v>32</v>
      </c>
      <c r="I832" s="16">
        <v>43.381</v>
      </c>
      <c r="J832" s="16">
        <v>31.566600000000001</v>
      </c>
      <c r="K832" s="16">
        <v>25.5671</v>
      </c>
      <c r="L832" s="16">
        <v>21.8751</v>
      </c>
      <c r="M832" s="16" t="s">
        <v>33</v>
      </c>
      <c r="N832" s="16">
        <v>0</v>
      </c>
      <c r="O832" s="16">
        <v>0</v>
      </c>
      <c r="P832" s="16">
        <v>0</v>
      </c>
      <c r="Q832" s="16">
        <v>0</v>
      </c>
    </row>
    <row r="833" spans="2:17" x14ac:dyDescent="0.3">
      <c r="B833" t="s">
        <v>29</v>
      </c>
      <c r="C833" s="1" t="s">
        <v>1638</v>
      </c>
      <c r="D833" t="s">
        <v>1639</v>
      </c>
      <c r="E833" s="14">
        <v>545</v>
      </c>
      <c r="F833" s="15">
        <v>0.1871559633027523</v>
      </c>
      <c r="G833" s="16">
        <v>443</v>
      </c>
      <c r="H833" s="1" t="s">
        <v>32</v>
      </c>
      <c r="I833" s="16">
        <v>20.821000000000002</v>
      </c>
      <c r="J833" s="16">
        <v>15.150600000000001</v>
      </c>
      <c r="K833" s="16">
        <v>12.271099999999999</v>
      </c>
      <c r="L833" s="16">
        <v>10.4991</v>
      </c>
      <c r="M833" s="16" t="s">
        <v>33</v>
      </c>
      <c r="N833" s="16">
        <v>0</v>
      </c>
      <c r="O833" s="16">
        <v>0</v>
      </c>
      <c r="P833" s="16">
        <v>0</v>
      </c>
      <c r="Q833" s="16">
        <v>0</v>
      </c>
    </row>
    <row r="834" spans="2:17" x14ac:dyDescent="0.3">
      <c r="B834" t="s">
        <v>29</v>
      </c>
      <c r="C834" s="1" t="s">
        <v>1640</v>
      </c>
      <c r="D834" t="s">
        <v>1641</v>
      </c>
      <c r="E834" s="14">
        <v>407</v>
      </c>
      <c r="F834" s="15">
        <v>0.15970515970515969</v>
      </c>
      <c r="G834" s="16">
        <v>342</v>
      </c>
      <c r="H834" s="1" t="s">
        <v>32</v>
      </c>
      <c r="I834" s="16">
        <v>16.074000000000002</v>
      </c>
      <c r="J834" s="16">
        <v>11.696400000000001</v>
      </c>
      <c r="K834" s="16">
        <v>9.4733999999999998</v>
      </c>
      <c r="L834" s="16">
        <v>8.1053999999999995</v>
      </c>
      <c r="M834" s="16" t="s">
        <v>33</v>
      </c>
      <c r="N834" s="16">
        <v>0</v>
      </c>
      <c r="O834" s="16">
        <v>0</v>
      </c>
      <c r="P834" s="16">
        <v>0</v>
      </c>
      <c r="Q834" s="16">
        <v>0</v>
      </c>
    </row>
    <row r="835" spans="2:17" x14ac:dyDescent="0.3">
      <c r="B835" t="s">
        <v>29</v>
      </c>
      <c r="C835" s="1" t="s">
        <v>1642</v>
      </c>
      <c r="D835" t="s">
        <v>1643</v>
      </c>
      <c r="E835" s="14">
        <v>0</v>
      </c>
      <c r="F835" s="15">
        <v>0</v>
      </c>
      <c r="G835" s="16">
        <v>0</v>
      </c>
      <c r="H835" s="1" t="s">
        <v>32</v>
      </c>
      <c r="I835" s="16">
        <v>0</v>
      </c>
      <c r="J835" s="16">
        <v>0</v>
      </c>
      <c r="K835" s="16">
        <v>0</v>
      </c>
      <c r="L835" s="16">
        <v>0</v>
      </c>
      <c r="M835" s="16" t="s">
        <v>33</v>
      </c>
      <c r="N835" s="16">
        <v>0</v>
      </c>
      <c r="O835" s="16">
        <v>0</v>
      </c>
      <c r="P835" s="16">
        <v>0</v>
      </c>
      <c r="Q835" s="16">
        <v>0</v>
      </c>
    </row>
    <row r="836" spans="2:17" x14ac:dyDescent="0.3">
      <c r="B836" t="s">
        <v>29</v>
      </c>
      <c r="C836" s="1" t="s">
        <v>1644</v>
      </c>
      <c r="D836" t="s">
        <v>1645</v>
      </c>
      <c r="E836" s="14">
        <v>1431</v>
      </c>
      <c r="F836" s="15">
        <v>0.20335429769392033</v>
      </c>
      <c r="G836" s="16">
        <v>1140</v>
      </c>
      <c r="H836" s="1" t="s">
        <v>32</v>
      </c>
      <c r="I836" s="16">
        <v>53.58</v>
      </c>
      <c r="J836" s="16">
        <v>38.988</v>
      </c>
      <c r="K836" s="16">
        <v>31.577999999999999</v>
      </c>
      <c r="L836" s="16">
        <v>27.017999999999997</v>
      </c>
      <c r="M836" s="16" t="s">
        <v>33</v>
      </c>
      <c r="N836" s="16">
        <v>0</v>
      </c>
      <c r="O836" s="16">
        <v>0</v>
      </c>
      <c r="P836" s="16">
        <v>23.04</v>
      </c>
      <c r="Q836" s="16">
        <v>248</v>
      </c>
    </row>
    <row r="837" spans="2:17" x14ac:dyDescent="0.3">
      <c r="B837" t="s">
        <v>29</v>
      </c>
      <c r="C837" s="1" t="s">
        <v>1646</v>
      </c>
      <c r="D837" t="s">
        <v>1647</v>
      </c>
      <c r="E837" s="14">
        <v>1431</v>
      </c>
      <c r="F837" s="15">
        <v>0.20335429769392033</v>
      </c>
      <c r="G837" s="16">
        <v>1140</v>
      </c>
      <c r="H837" s="1" t="s">
        <v>32</v>
      </c>
      <c r="I837" s="16">
        <v>53.58</v>
      </c>
      <c r="J837" s="16">
        <v>38.988</v>
      </c>
      <c r="K837" s="16">
        <v>31.577999999999999</v>
      </c>
      <c r="L837" s="16">
        <v>27.017999999999997</v>
      </c>
      <c r="M837" s="16" t="s">
        <v>33</v>
      </c>
      <c r="N837" s="16">
        <v>0</v>
      </c>
      <c r="O837" s="16">
        <v>0</v>
      </c>
      <c r="P837" s="16">
        <v>23.04</v>
      </c>
      <c r="Q837" s="16">
        <v>248</v>
      </c>
    </row>
    <row r="838" spans="2:17" x14ac:dyDescent="0.3">
      <c r="B838" t="s">
        <v>29</v>
      </c>
      <c r="C838" s="1" t="s">
        <v>1648</v>
      </c>
      <c r="D838" t="s">
        <v>1570</v>
      </c>
      <c r="E838" s="14">
        <v>953</v>
      </c>
      <c r="F838" s="15">
        <v>0.15949632738719832</v>
      </c>
      <c r="G838" s="16">
        <v>801</v>
      </c>
      <c r="H838" s="1" t="s">
        <v>32</v>
      </c>
      <c r="I838" s="16">
        <v>37.646999999999998</v>
      </c>
      <c r="J838" s="16">
        <v>27.394200000000001</v>
      </c>
      <c r="K838" s="16">
        <v>22.1877</v>
      </c>
      <c r="L838" s="16">
        <v>18.983699999999999</v>
      </c>
      <c r="M838" s="16" t="s">
        <v>33</v>
      </c>
      <c r="N838" s="16">
        <v>0</v>
      </c>
      <c r="O838" s="16">
        <v>0</v>
      </c>
      <c r="P838" s="16">
        <v>0</v>
      </c>
      <c r="Q838" s="16">
        <v>0</v>
      </c>
    </row>
    <row r="839" spans="2:17" x14ac:dyDescent="0.3">
      <c r="B839" t="s">
        <v>29</v>
      </c>
      <c r="C839" s="1" t="s">
        <v>1649</v>
      </c>
      <c r="D839" t="s">
        <v>1572</v>
      </c>
      <c r="E839" s="14">
        <v>2020</v>
      </c>
      <c r="F839" s="15">
        <v>0.1599009900990099</v>
      </c>
      <c r="G839" s="16">
        <v>1697</v>
      </c>
      <c r="H839" s="1" t="s">
        <v>32</v>
      </c>
      <c r="I839" s="16">
        <v>79.759</v>
      </c>
      <c r="J839" s="16">
        <v>58.037400000000005</v>
      </c>
      <c r="K839" s="16">
        <v>47.006900000000002</v>
      </c>
      <c r="L839" s="16">
        <v>40.218899999999998</v>
      </c>
      <c r="M839" s="16" t="s">
        <v>33</v>
      </c>
      <c r="N839" s="16">
        <v>0</v>
      </c>
      <c r="O839" s="16">
        <v>0</v>
      </c>
      <c r="P839" s="16">
        <v>0</v>
      </c>
      <c r="Q839" s="16">
        <v>0</v>
      </c>
    </row>
    <row r="840" spans="2:17" x14ac:dyDescent="0.3">
      <c r="B840" t="s">
        <v>29</v>
      </c>
      <c r="C840" s="1" t="s">
        <v>1650</v>
      </c>
      <c r="D840" t="s">
        <v>1651</v>
      </c>
      <c r="E840" s="14">
        <v>250712</v>
      </c>
      <c r="F840" s="15">
        <v>0.20370784007147644</v>
      </c>
      <c r="G840" s="16">
        <v>199640</v>
      </c>
      <c r="H840" s="1" t="s">
        <v>32</v>
      </c>
      <c r="I840" s="16">
        <v>9383.08</v>
      </c>
      <c r="J840" s="16">
        <v>6827.6880000000001</v>
      </c>
      <c r="K840" s="16">
        <v>5530.0279999999993</v>
      </c>
      <c r="L840" s="16">
        <v>4731.4679999999998</v>
      </c>
      <c r="M840" s="16" t="s">
        <v>33</v>
      </c>
      <c r="N840" s="16">
        <v>0</v>
      </c>
      <c r="O840" s="16">
        <v>0</v>
      </c>
      <c r="P840" s="16">
        <v>4020.27</v>
      </c>
      <c r="Q840" s="16">
        <v>43275</v>
      </c>
    </row>
    <row r="841" spans="2:17" x14ac:dyDescent="0.3">
      <c r="B841" t="s">
        <v>29</v>
      </c>
      <c r="C841" s="1" t="s">
        <v>1652</v>
      </c>
      <c r="D841" t="s">
        <v>1653</v>
      </c>
      <c r="E841" s="14">
        <v>151114</v>
      </c>
      <c r="F841" s="15">
        <v>0.20370713501065421</v>
      </c>
      <c r="G841" s="16">
        <v>120331</v>
      </c>
      <c r="H841" s="1" t="s">
        <v>32</v>
      </c>
      <c r="I841" s="16">
        <v>5655.5569999999998</v>
      </c>
      <c r="J841" s="16">
        <v>4115.3202000000001</v>
      </c>
      <c r="K841" s="16">
        <v>3333.1686999999997</v>
      </c>
      <c r="L841" s="16">
        <v>2851.8446999999996</v>
      </c>
      <c r="M841" s="16" t="s">
        <v>33</v>
      </c>
      <c r="N841" s="16">
        <v>0</v>
      </c>
      <c r="O841" s="16">
        <v>0</v>
      </c>
      <c r="P841" s="16">
        <v>2423.2199999999998</v>
      </c>
      <c r="Q841" s="16">
        <v>26084</v>
      </c>
    </row>
    <row r="842" spans="2:17" x14ac:dyDescent="0.3">
      <c r="B842" t="s">
        <v>29</v>
      </c>
      <c r="C842" s="1" t="s">
        <v>1654</v>
      </c>
      <c r="D842" t="s">
        <v>1630</v>
      </c>
      <c r="E842" s="14">
        <v>1140</v>
      </c>
      <c r="F842" s="15">
        <v>0.19035087719298247</v>
      </c>
      <c r="G842" s="16">
        <v>923</v>
      </c>
      <c r="H842" s="1" t="s">
        <v>32</v>
      </c>
      <c r="I842" s="16">
        <v>43.381</v>
      </c>
      <c r="J842" s="16">
        <v>31.566600000000001</v>
      </c>
      <c r="K842" s="16">
        <v>25.5671</v>
      </c>
      <c r="L842" s="16">
        <v>21.8751</v>
      </c>
      <c r="M842" s="16" t="s">
        <v>33</v>
      </c>
      <c r="N842" s="16">
        <v>17.91</v>
      </c>
      <c r="O842" s="16">
        <v>192.8</v>
      </c>
      <c r="P842" s="16">
        <v>0</v>
      </c>
      <c r="Q842" s="16">
        <v>0</v>
      </c>
    </row>
    <row r="843" spans="2:17" x14ac:dyDescent="0.3">
      <c r="B843" t="s">
        <v>29</v>
      </c>
      <c r="C843" s="1" t="s">
        <v>1655</v>
      </c>
      <c r="D843" t="s">
        <v>1656</v>
      </c>
      <c r="E843" s="14">
        <v>35203</v>
      </c>
      <c r="F843" s="15">
        <v>0.20370422975314603</v>
      </c>
      <c r="G843" s="16">
        <v>28032</v>
      </c>
      <c r="H843" s="1" t="s">
        <v>32</v>
      </c>
      <c r="I843" s="16">
        <v>1317.5039999999999</v>
      </c>
      <c r="J843" s="16">
        <v>958.69440000000009</v>
      </c>
      <c r="K843" s="16">
        <v>776.4864</v>
      </c>
      <c r="L843" s="16">
        <v>664.35839999999996</v>
      </c>
      <c r="M843" s="16" t="s">
        <v>33</v>
      </c>
      <c r="N843" s="16">
        <v>0</v>
      </c>
      <c r="O843" s="16">
        <v>0</v>
      </c>
      <c r="P843" s="16">
        <v>564.55999999999995</v>
      </c>
      <c r="Q843" s="16">
        <v>6077</v>
      </c>
    </row>
    <row r="844" spans="2:17" x14ac:dyDescent="0.3">
      <c r="B844" t="s">
        <v>29</v>
      </c>
      <c r="C844" s="1" t="s">
        <v>1657</v>
      </c>
      <c r="D844" t="s">
        <v>1165</v>
      </c>
      <c r="E844" s="14">
        <v>3201</v>
      </c>
      <c r="F844" s="15">
        <v>0.19306466729147143</v>
      </c>
      <c r="G844" s="16">
        <v>2583</v>
      </c>
      <c r="H844" s="1" t="s">
        <v>32</v>
      </c>
      <c r="I844" s="16">
        <v>121.401</v>
      </c>
      <c r="J844" s="16">
        <v>88.3386</v>
      </c>
      <c r="K844" s="16">
        <v>71.549099999999996</v>
      </c>
      <c r="L844" s="16">
        <v>61.217099999999995</v>
      </c>
      <c r="M844" s="16" t="s">
        <v>33</v>
      </c>
      <c r="N844" s="16">
        <v>35.67</v>
      </c>
      <c r="O844" s="16">
        <v>384</v>
      </c>
      <c r="P844" s="16">
        <v>0</v>
      </c>
      <c r="Q844" s="16">
        <v>0</v>
      </c>
    </row>
    <row r="845" spans="2:17" x14ac:dyDescent="0.3">
      <c r="B845" t="s">
        <v>29</v>
      </c>
      <c r="C845" s="1" t="s">
        <v>1658</v>
      </c>
      <c r="D845" t="s">
        <v>1155</v>
      </c>
      <c r="E845" s="14">
        <v>796</v>
      </c>
      <c r="F845" s="15">
        <v>0.18844221105527639</v>
      </c>
      <c r="G845" s="16">
        <v>646</v>
      </c>
      <c r="H845" s="1" t="s">
        <v>32</v>
      </c>
      <c r="I845" s="16">
        <v>30.361999999999998</v>
      </c>
      <c r="J845" s="16">
        <v>22.0932</v>
      </c>
      <c r="K845" s="16">
        <v>17.894199999999998</v>
      </c>
      <c r="L845" s="16">
        <v>15.3102</v>
      </c>
      <c r="M845" s="16" t="s">
        <v>33</v>
      </c>
      <c r="N845" s="16">
        <v>13.53</v>
      </c>
      <c r="O845" s="16">
        <v>145.6</v>
      </c>
      <c r="P845" s="16">
        <v>0</v>
      </c>
      <c r="Q845" s="16">
        <v>0</v>
      </c>
    </row>
    <row r="846" spans="2:17" x14ac:dyDescent="0.3">
      <c r="B846" t="s">
        <v>29</v>
      </c>
      <c r="C846" s="1" t="s">
        <v>1659</v>
      </c>
      <c r="D846" t="s">
        <v>1660</v>
      </c>
      <c r="E846" s="14">
        <v>911</v>
      </c>
      <c r="F846" s="15">
        <v>0.20417124039517015</v>
      </c>
      <c r="G846" s="16">
        <v>725</v>
      </c>
      <c r="H846" s="1" t="s">
        <v>32</v>
      </c>
      <c r="I846" s="16">
        <v>34.075000000000003</v>
      </c>
      <c r="J846" s="16">
        <v>24.795000000000002</v>
      </c>
      <c r="K846" s="16">
        <v>20.0825</v>
      </c>
      <c r="L846" s="16">
        <v>17.182499999999997</v>
      </c>
      <c r="M846" s="16" t="s">
        <v>33</v>
      </c>
      <c r="N846" s="16">
        <v>0</v>
      </c>
      <c r="O846" s="16">
        <v>0</v>
      </c>
      <c r="P846" s="16">
        <v>14.68</v>
      </c>
      <c r="Q846" s="16">
        <v>158</v>
      </c>
    </row>
    <row r="847" spans="2:17" x14ac:dyDescent="0.3">
      <c r="B847" t="s">
        <v>29</v>
      </c>
      <c r="C847" s="1" t="s">
        <v>1661</v>
      </c>
      <c r="D847" t="s">
        <v>1662</v>
      </c>
      <c r="E847" s="14">
        <v>911</v>
      </c>
      <c r="F847" s="15">
        <v>0.20417124039517015</v>
      </c>
      <c r="G847" s="16">
        <v>725</v>
      </c>
      <c r="H847" s="1" t="s">
        <v>32</v>
      </c>
      <c r="I847" s="16">
        <v>34.075000000000003</v>
      </c>
      <c r="J847" s="16">
        <v>24.795000000000002</v>
      </c>
      <c r="K847" s="16">
        <v>20.0825</v>
      </c>
      <c r="L847" s="16">
        <v>17.182499999999997</v>
      </c>
      <c r="M847" s="16" t="s">
        <v>33</v>
      </c>
      <c r="N847" s="16">
        <v>0</v>
      </c>
      <c r="O847" s="16">
        <v>0</v>
      </c>
      <c r="P847" s="16">
        <v>14.68</v>
      </c>
      <c r="Q847" s="16">
        <v>158</v>
      </c>
    </row>
    <row r="848" spans="2:17" x14ac:dyDescent="0.3">
      <c r="B848" t="s">
        <v>29</v>
      </c>
      <c r="C848" s="1" t="s">
        <v>1663</v>
      </c>
      <c r="D848" t="s">
        <v>1664</v>
      </c>
      <c r="E848" s="14">
        <v>7957</v>
      </c>
      <c r="F848" s="15">
        <v>0.20371999497297977</v>
      </c>
      <c r="G848" s="16">
        <v>6336</v>
      </c>
      <c r="H848" s="1" t="s">
        <v>32</v>
      </c>
      <c r="I848" s="16">
        <v>297.79199999999997</v>
      </c>
      <c r="J848" s="16">
        <v>216.69120000000001</v>
      </c>
      <c r="K848" s="16">
        <v>175.50719999999998</v>
      </c>
      <c r="L848" s="16">
        <v>150.16319999999999</v>
      </c>
      <c r="M848" s="16" t="s">
        <v>33</v>
      </c>
      <c r="N848" s="16">
        <v>0</v>
      </c>
      <c r="O848" s="16">
        <v>0</v>
      </c>
      <c r="P848" s="16">
        <v>127.65</v>
      </c>
      <c r="Q848" s="16">
        <v>1374</v>
      </c>
    </row>
    <row r="849" spans="2:17" x14ac:dyDescent="0.3">
      <c r="B849" t="s">
        <v>29</v>
      </c>
      <c r="C849" s="1" t="s">
        <v>1665</v>
      </c>
      <c r="D849" t="s">
        <v>1016</v>
      </c>
      <c r="E849" s="14">
        <v>2285</v>
      </c>
      <c r="F849" s="15">
        <v>0.1925601750547046</v>
      </c>
      <c r="G849" s="16">
        <v>1845</v>
      </c>
      <c r="H849" s="1" t="s">
        <v>32</v>
      </c>
      <c r="I849" s="16">
        <v>86.715000000000003</v>
      </c>
      <c r="J849" s="16">
        <v>63.099000000000004</v>
      </c>
      <c r="K849" s="16">
        <v>51.106499999999997</v>
      </c>
      <c r="L849" s="16">
        <v>43.726499999999994</v>
      </c>
      <c r="M849" s="16" t="s">
        <v>33</v>
      </c>
      <c r="N849" s="16">
        <v>25.05</v>
      </c>
      <c r="O849" s="16">
        <v>269.60000000000002</v>
      </c>
      <c r="P849" s="16">
        <v>0</v>
      </c>
      <c r="Q849" s="16">
        <v>0</v>
      </c>
    </row>
    <row r="850" spans="2:17" x14ac:dyDescent="0.3">
      <c r="B850" t="s">
        <v>29</v>
      </c>
      <c r="C850" s="1" t="s">
        <v>1666</v>
      </c>
      <c r="D850" t="s">
        <v>1667</v>
      </c>
      <c r="E850" s="14">
        <v>1587</v>
      </c>
      <c r="F850" s="15">
        <v>0.19155639571518587</v>
      </c>
      <c r="G850" s="16">
        <v>1283</v>
      </c>
      <c r="H850" s="1" t="s">
        <v>32</v>
      </c>
      <c r="I850" s="16">
        <v>60.301000000000002</v>
      </c>
      <c r="J850" s="16">
        <v>43.878599999999999</v>
      </c>
      <c r="K850" s="16">
        <v>35.539099999999998</v>
      </c>
      <c r="L850" s="16">
        <v>30.4071</v>
      </c>
      <c r="M850" s="16" t="s">
        <v>33</v>
      </c>
      <c r="N850" s="16">
        <v>14.27</v>
      </c>
      <c r="O850" s="16">
        <v>153.6</v>
      </c>
      <c r="P850" s="16">
        <v>0</v>
      </c>
      <c r="Q850" s="16">
        <v>0</v>
      </c>
    </row>
    <row r="851" spans="2:17" x14ac:dyDescent="0.3">
      <c r="B851" t="s">
        <v>29</v>
      </c>
      <c r="C851" s="1" t="s">
        <v>1668</v>
      </c>
      <c r="D851" t="s">
        <v>1034</v>
      </c>
      <c r="E851" s="14">
        <v>2170</v>
      </c>
      <c r="F851" s="15">
        <v>0.19216589861751152</v>
      </c>
      <c r="G851" s="16">
        <v>1753</v>
      </c>
      <c r="H851" s="1" t="s">
        <v>32</v>
      </c>
      <c r="I851" s="16">
        <v>82.391000000000005</v>
      </c>
      <c r="J851" s="16">
        <v>59.952600000000004</v>
      </c>
      <c r="K851" s="16">
        <v>48.558099999999996</v>
      </c>
      <c r="L851" s="16">
        <v>41.546099999999996</v>
      </c>
      <c r="M851" s="16" t="s">
        <v>33</v>
      </c>
      <c r="N851" s="16">
        <v>33.44</v>
      </c>
      <c r="O851" s="16">
        <v>360</v>
      </c>
      <c r="P851" s="16">
        <v>0</v>
      </c>
      <c r="Q851" s="16">
        <v>0</v>
      </c>
    </row>
    <row r="852" spans="2:17" x14ac:dyDescent="0.3">
      <c r="B852" t="s">
        <v>29</v>
      </c>
      <c r="C852" s="1" t="s">
        <v>1669</v>
      </c>
      <c r="D852" t="s">
        <v>1670</v>
      </c>
      <c r="E852" s="14">
        <v>229</v>
      </c>
      <c r="F852" s="15">
        <v>0.17467248908296942</v>
      </c>
      <c r="G852" s="16">
        <v>189</v>
      </c>
      <c r="H852" s="1" t="s">
        <v>32</v>
      </c>
      <c r="I852" s="16">
        <v>8.8830000000000009</v>
      </c>
      <c r="J852" s="16">
        <v>6.4638</v>
      </c>
      <c r="K852" s="16">
        <v>5.2352999999999996</v>
      </c>
      <c r="L852" s="16">
        <v>4.4792999999999994</v>
      </c>
      <c r="M852" s="16" t="s">
        <v>33</v>
      </c>
      <c r="N852" s="16">
        <v>0</v>
      </c>
      <c r="O852" s="16">
        <v>0</v>
      </c>
      <c r="P852" s="16">
        <v>0</v>
      </c>
      <c r="Q852" s="16">
        <v>0</v>
      </c>
    </row>
    <row r="853" spans="2:17" x14ac:dyDescent="0.3">
      <c r="B853" t="s">
        <v>29</v>
      </c>
      <c r="C853" s="1" t="s">
        <v>1671</v>
      </c>
      <c r="D853" t="s">
        <v>1672</v>
      </c>
      <c r="E853" s="14">
        <v>167</v>
      </c>
      <c r="F853" s="15">
        <v>0.16766467065868262</v>
      </c>
      <c r="G853" s="16">
        <v>139</v>
      </c>
      <c r="H853" s="1" t="s">
        <v>32</v>
      </c>
      <c r="I853" s="16">
        <v>6.5330000000000004</v>
      </c>
      <c r="J853" s="16">
        <v>4.7538</v>
      </c>
      <c r="K853" s="16">
        <v>3.8502999999999998</v>
      </c>
      <c r="L853" s="16">
        <v>3.2942999999999998</v>
      </c>
      <c r="M853" s="16" t="s">
        <v>33</v>
      </c>
      <c r="N853" s="16">
        <v>0</v>
      </c>
      <c r="O853" s="16">
        <v>0</v>
      </c>
      <c r="P853" s="16">
        <v>0</v>
      </c>
      <c r="Q853" s="16">
        <v>0</v>
      </c>
    </row>
    <row r="854" spans="2:17" x14ac:dyDescent="0.3">
      <c r="B854" t="s">
        <v>29</v>
      </c>
      <c r="C854" s="1" t="s">
        <v>1673</v>
      </c>
      <c r="D854" t="s">
        <v>1674</v>
      </c>
      <c r="E854" s="14">
        <v>1598</v>
      </c>
      <c r="F854" s="15">
        <v>0.19148936170212766</v>
      </c>
      <c r="G854" s="16">
        <v>1292</v>
      </c>
      <c r="H854" s="1" t="s">
        <v>32</v>
      </c>
      <c r="I854" s="16">
        <v>60.723999999999997</v>
      </c>
      <c r="J854" s="16">
        <v>44.186399999999999</v>
      </c>
      <c r="K854" s="16">
        <v>35.788399999999996</v>
      </c>
      <c r="L854" s="16">
        <v>30.6204</v>
      </c>
      <c r="M854" s="16" t="s">
        <v>33</v>
      </c>
      <c r="N854" s="16">
        <v>0</v>
      </c>
      <c r="O854" s="16">
        <v>0</v>
      </c>
      <c r="P854" s="16">
        <v>0</v>
      </c>
      <c r="Q854" s="16">
        <v>0</v>
      </c>
    </row>
    <row r="855" spans="2:17" x14ac:dyDescent="0.3">
      <c r="B855" t="s">
        <v>29</v>
      </c>
      <c r="C855" s="1" t="s">
        <v>1675</v>
      </c>
      <c r="D855" t="s">
        <v>1676</v>
      </c>
      <c r="E855" s="14">
        <v>4002</v>
      </c>
      <c r="F855" s="15">
        <v>0.20389805097451275</v>
      </c>
      <c r="G855" s="16">
        <v>3186</v>
      </c>
      <c r="H855" s="1" t="s">
        <v>32</v>
      </c>
      <c r="I855" s="16">
        <v>149.74199999999999</v>
      </c>
      <c r="J855" s="16">
        <v>108.96120000000001</v>
      </c>
      <c r="K855" s="16">
        <v>88.252200000000002</v>
      </c>
      <c r="L855" s="16">
        <v>75.508200000000002</v>
      </c>
      <c r="M855" s="16" t="s">
        <v>33</v>
      </c>
      <c r="N855" s="16">
        <v>0</v>
      </c>
      <c r="O855" s="16">
        <v>0</v>
      </c>
      <c r="P855" s="16">
        <v>64.19</v>
      </c>
      <c r="Q855" s="16">
        <v>691</v>
      </c>
    </row>
    <row r="856" spans="2:17" x14ac:dyDescent="0.3">
      <c r="B856" t="s">
        <v>29</v>
      </c>
      <c r="C856" s="1" t="s">
        <v>1677</v>
      </c>
      <c r="D856" t="s">
        <v>1678</v>
      </c>
      <c r="E856" s="14">
        <v>344</v>
      </c>
      <c r="F856" s="15">
        <v>0.20639534883720931</v>
      </c>
      <c r="G856" s="16">
        <v>273</v>
      </c>
      <c r="H856" s="1" t="s">
        <v>32</v>
      </c>
      <c r="I856" s="16">
        <v>12.831</v>
      </c>
      <c r="J856" s="16">
        <v>9.3366000000000007</v>
      </c>
      <c r="K856" s="16">
        <v>7.5621</v>
      </c>
      <c r="L856" s="16">
        <v>6.4700999999999995</v>
      </c>
      <c r="M856" s="16" t="s">
        <v>33</v>
      </c>
      <c r="N856" s="16">
        <v>0</v>
      </c>
      <c r="O856" s="16">
        <v>0</v>
      </c>
      <c r="P856" s="16">
        <v>5.57</v>
      </c>
      <c r="Q856" s="16">
        <v>60</v>
      </c>
    </row>
    <row r="857" spans="2:17" x14ac:dyDescent="0.3">
      <c r="B857" t="s">
        <v>29</v>
      </c>
      <c r="C857" s="1" t="s">
        <v>1679</v>
      </c>
      <c r="D857" t="s">
        <v>1562</v>
      </c>
      <c r="E857" s="14">
        <v>933</v>
      </c>
      <c r="F857" s="15">
        <v>0.22293676312968919</v>
      </c>
      <c r="G857" s="16">
        <v>725</v>
      </c>
      <c r="H857" s="1" t="s">
        <v>32</v>
      </c>
      <c r="I857" s="16">
        <v>34.075000000000003</v>
      </c>
      <c r="J857" s="16">
        <v>24.795000000000002</v>
      </c>
      <c r="K857" s="16">
        <v>20.0825</v>
      </c>
      <c r="L857" s="16">
        <v>17.182499999999997</v>
      </c>
      <c r="M857" s="16" t="s">
        <v>33</v>
      </c>
      <c r="N857" s="16">
        <v>0</v>
      </c>
      <c r="O857" s="16">
        <v>0</v>
      </c>
      <c r="P857" s="16">
        <v>0</v>
      </c>
      <c r="Q857" s="16">
        <v>0</v>
      </c>
    </row>
    <row r="858" spans="2:17" x14ac:dyDescent="0.3">
      <c r="B858" t="s">
        <v>29</v>
      </c>
      <c r="C858" s="1" t="s">
        <v>1680</v>
      </c>
      <c r="D858" t="s">
        <v>1564</v>
      </c>
      <c r="E858" s="14">
        <v>1859</v>
      </c>
      <c r="F858" s="15">
        <v>0.22216245293168371</v>
      </c>
      <c r="G858" s="16">
        <v>1446</v>
      </c>
      <c r="H858" s="1" t="s">
        <v>32</v>
      </c>
      <c r="I858" s="16">
        <v>67.962000000000003</v>
      </c>
      <c r="J858" s="16">
        <v>49.453200000000002</v>
      </c>
      <c r="K858" s="16">
        <v>40.054200000000002</v>
      </c>
      <c r="L858" s="16">
        <v>34.270199999999996</v>
      </c>
      <c r="M858" s="16" t="s">
        <v>33</v>
      </c>
      <c r="N858" s="16">
        <v>0</v>
      </c>
      <c r="O858" s="16">
        <v>0</v>
      </c>
      <c r="P858" s="16">
        <v>0</v>
      </c>
      <c r="Q858" s="16">
        <v>0</v>
      </c>
    </row>
    <row r="859" spans="2:17" x14ac:dyDescent="0.3">
      <c r="B859" t="s">
        <v>29</v>
      </c>
      <c r="C859" s="1" t="s">
        <v>1681</v>
      </c>
      <c r="D859" t="s">
        <v>1566</v>
      </c>
      <c r="E859" s="14">
        <v>1145</v>
      </c>
      <c r="F859" s="15">
        <v>0.25851528384279476</v>
      </c>
      <c r="G859" s="16">
        <v>849</v>
      </c>
      <c r="H859" s="1" t="s">
        <v>32</v>
      </c>
      <c r="I859" s="16">
        <v>39.902999999999999</v>
      </c>
      <c r="J859" s="16">
        <v>29.035800000000002</v>
      </c>
      <c r="K859" s="16">
        <v>23.517299999999999</v>
      </c>
      <c r="L859" s="16">
        <v>20.121299999999998</v>
      </c>
      <c r="M859" s="16" t="s">
        <v>33</v>
      </c>
      <c r="N859" s="16">
        <v>0</v>
      </c>
      <c r="O859" s="16">
        <v>0</v>
      </c>
      <c r="P859" s="16">
        <v>0</v>
      </c>
      <c r="Q859" s="16">
        <v>0</v>
      </c>
    </row>
    <row r="860" spans="2:17" x14ac:dyDescent="0.3">
      <c r="B860" t="s">
        <v>29</v>
      </c>
      <c r="C860" s="1" t="s">
        <v>1682</v>
      </c>
      <c r="D860" t="s">
        <v>1568</v>
      </c>
      <c r="E860" s="14">
        <v>2262</v>
      </c>
      <c r="F860" s="15">
        <v>0.24933687002652519</v>
      </c>
      <c r="G860" s="16">
        <v>1698</v>
      </c>
      <c r="H860" s="1" t="s">
        <v>32</v>
      </c>
      <c r="I860" s="16">
        <v>79.805999999999997</v>
      </c>
      <c r="J860" s="16">
        <v>58.071600000000004</v>
      </c>
      <c r="K860" s="16">
        <v>47.034599999999998</v>
      </c>
      <c r="L860" s="16">
        <v>40.242599999999996</v>
      </c>
      <c r="M860" s="16" t="s">
        <v>33</v>
      </c>
      <c r="N860" s="16">
        <v>0</v>
      </c>
      <c r="O860" s="16">
        <v>0</v>
      </c>
      <c r="P860" s="16">
        <v>0</v>
      </c>
      <c r="Q860" s="16">
        <v>0</v>
      </c>
    </row>
    <row r="861" spans="2:17" x14ac:dyDescent="0.3">
      <c r="B861" t="s">
        <v>29</v>
      </c>
      <c r="C861" s="1" t="s">
        <v>1683</v>
      </c>
      <c r="D861" t="s">
        <v>1570</v>
      </c>
      <c r="E861" s="14">
        <v>1145</v>
      </c>
      <c r="F861" s="15">
        <v>0.25851528384279476</v>
      </c>
      <c r="G861" s="16">
        <v>849</v>
      </c>
      <c r="H861" s="1" t="s">
        <v>32</v>
      </c>
      <c r="I861" s="16">
        <v>39.902999999999999</v>
      </c>
      <c r="J861" s="16">
        <v>29.035800000000002</v>
      </c>
      <c r="K861" s="16">
        <v>23.517299999999999</v>
      </c>
      <c r="L861" s="16">
        <v>20.121299999999998</v>
      </c>
      <c r="M861" s="16" t="s">
        <v>33</v>
      </c>
      <c r="N861" s="16">
        <v>0</v>
      </c>
      <c r="O861" s="16">
        <v>0</v>
      </c>
      <c r="P861" s="16">
        <v>0</v>
      </c>
      <c r="Q861" s="16">
        <v>0</v>
      </c>
    </row>
    <row r="862" spans="2:17" x14ac:dyDescent="0.3">
      <c r="B862" t="s">
        <v>29</v>
      </c>
      <c r="C862" s="1" t="s">
        <v>1684</v>
      </c>
      <c r="D862" t="s">
        <v>1572</v>
      </c>
      <c r="E862" s="14">
        <v>2262</v>
      </c>
      <c r="F862" s="15">
        <v>0.24933687002652519</v>
      </c>
      <c r="G862" s="16">
        <v>1698</v>
      </c>
      <c r="H862" s="1" t="s">
        <v>32</v>
      </c>
      <c r="I862" s="16">
        <v>79.805999999999997</v>
      </c>
      <c r="J862" s="16">
        <v>58.071600000000004</v>
      </c>
      <c r="K862" s="16">
        <v>47.034599999999998</v>
      </c>
      <c r="L862" s="16">
        <v>40.242599999999996</v>
      </c>
      <c r="M862" s="16" t="s">
        <v>33</v>
      </c>
      <c r="N862" s="16">
        <v>0</v>
      </c>
      <c r="O862" s="16">
        <v>0</v>
      </c>
      <c r="P862" s="16">
        <v>0</v>
      </c>
      <c r="Q862" s="16">
        <v>0</v>
      </c>
    </row>
    <row r="863" spans="2:17" x14ac:dyDescent="0.3">
      <c r="B863" t="s">
        <v>29</v>
      </c>
      <c r="C863" s="1" t="s">
        <v>1685</v>
      </c>
      <c r="D863" t="s">
        <v>1562</v>
      </c>
      <c r="E863" s="14">
        <v>814</v>
      </c>
      <c r="F863" s="15">
        <v>0.15970515970515969</v>
      </c>
      <c r="G863" s="16">
        <v>684</v>
      </c>
      <c r="H863" s="1" t="s">
        <v>32</v>
      </c>
      <c r="I863" s="16">
        <v>32.148000000000003</v>
      </c>
      <c r="J863" s="16">
        <v>23.392800000000001</v>
      </c>
      <c r="K863" s="16">
        <v>18.9468</v>
      </c>
      <c r="L863" s="16">
        <v>16.210799999999999</v>
      </c>
      <c r="M863" s="16" t="s">
        <v>33</v>
      </c>
      <c r="N863" s="16">
        <v>0</v>
      </c>
      <c r="O863" s="16">
        <v>0</v>
      </c>
      <c r="P863" s="16">
        <v>0</v>
      </c>
      <c r="Q863" s="16">
        <v>0</v>
      </c>
    </row>
    <row r="864" spans="2:17" x14ac:dyDescent="0.3">
      <c r="B864" t="s">
        <v>29</v>
      </c>
      <c r="C864" s="1" t="s">
        <v>1686</v>
      </c>
      <c r="D864" t="s">
        <v>1564</v>
      </c>
      <c r="E864" s="14">
        <v>1720</v>
      </c>
      <c r="F864" s="15">
        <v>0.15988372093023256</v>
      </c>
      <c r="G864" s="16">
        <v>1445</v>
      </c>
      <c r="H864" s="1" t="s">
        <v>32</v>
      </c>
      <c r="I864" s="16">
        <v>67.915000000000006</v>
      </c>
      <c r="J864" s="16">
        <v>49.419000000000004</v>
      </c>
      <c r="K864" s="16">
        <v>40.026499999999999</v>
      </c>
      <c r="L864" s="16">
        <v>34.246499999999997</v>
      </c>
      <c r="M864" s="16" t="s">
        <v>33</v>
      </c>
      <c r="N864" s="16">
        <v>0</v>
      </c>
      <c r="O864" s="16">
        <v>0</v>
      </c>
      <c r="P864" s="16">
        <v>0</v>
      </c>
      <c r="Q864" s="16">
        <v>0</v>
      </c>
    </row>
    <row r="865" spans="2:17" x14ac:dyDescent="0.3">
      <c r="B865" t="s">
        <v>29</v>
      </c>
      <c r="C865" s="1" t="s">
        <v>1687</v>
      </c>
      <c r="D865" t="s">
        <v>1566</v>
      </c>
      <c r="E865" s="14">
        <v>953</v>
      </c>
      <c r="F865" s="15">
        <v>0.15949632738719832</v>
      </c>
      <c r="G865" s="16">
        <v>801</v>
      </c>
      <c r="H865" s="1" t="s">
        <v>32</v>
      </c>
      <c r="I865" s="16">
        <v>37.646999999999998</v>
      </c>
      <c r="J865" s="16">
        <v>27.394200000000001</v>
      </c>
      <c r="K865" s="16">
        <v>22.1877</v>
      </c>
      <c r="L865" s="16">
        <v>18.983699999999999</v>
      </c>
      <c r="M865" s="16" t="s">
        <v>33</v>
      </c>
      <c r="N865" s="16">
        <v>0</v>
      </c>
      <c r="O865" s="16">
        <v>0</v>
      </c>
      <c r="P865" s="16">
        <v>0</v>
      </c>
      <c r="Q865" s="16">
        <v>0</v>
      </c>
    </row>
    <row r="866" spans="2:17" x14ac:dyDescent="0.3">
      <c r="B866" t="s">
        <v>29</v>
      </c>
      <c r="C866" s="1" t="s">
        <v>1688</v>
      </c>
      <c r="D866" t="s">
        <v>1568</v>
      </c>
      <c r="E866" s="14">
        <v>2020</v>
      </c>
      <c r="F866" s="15">
        <v>0.1599009900990099</v>
      </c>
      <c r="G866" s="16">
        <v>1697</v>
      </c>
      <c r="H866" s="1" t="s">
        <v>32</v>
      </c>
      <c r="I866" s="16">
        <v>79.759</v>
      </c>
      <c r="J866" s="16">
        <v>58.037400000000005</v>
      </c>
      <c r="K866" s="16">
        <v>47.006900000000002</v>
      </c>
      <c r="L866" s="16">
        <v>40.218899999999998</v>
      </c>
      <c r="M866" s="16" t="s">
        <v>33</v>
      </c>
      <c r="N866" s="16">
        <v>0</v>
      </c>
      <c r="O866" s="16">
        <v>0</v>
      </c>
      <c r="P866" s="16">
        <v>0</v>
      </c>
      <c r="Q866" s="16">
        <v>0</v>
      </c>
    </row>
    <row r="867" spans="2:17" x14ac:dyDescent="0.3">
      <c r="B867" t="s">
        <v>29</v>
      </c>
      <c r="C867" s="1" t="s">
        <v>1689</v>
      </c>
      <c r="D867" t="s">
        <v>1690</v>
      </c>
      <c r="E867" s="14">
        <v>974</v>
      </c>
      <c r="F867" s="15">
        <v>0.27104722792607805</v>
      </c>
      <c r="G867" s="16">
        <v>710</v>
      </c>
      <c r="H867" s="1" t="s">
        <v>32</v>
      </c>
      <c r="I867" s="16">
        <v>33.369999999999997</v>
      </c>
      <c r="J867" s="16">
        <v>24.282</v>
      </c>
      <c r="K867" s="16">
        <v>19.666999999999998</v>
      </c>
      <c r="L867" s="16">
        <v>16.826999999999998</v>
      </c>
      <c r="M867" s="16" t="s">
        <v>33</v>
      </c>
      <c r="N867" s="16">
        <v>0</v>
      </c>
      <c r="O867" s="16">
        <v>0</v>
      </c>
      <c r="P867" s="16">
        <v>0</v>
      </c>
      <c r="Q867" s="16">
        <v>0</v>
      </c>
    </row>
    <row r="868" spans="2:17" x14ac:dyDescent="0.3">
      <c r="B868" t="s">
        <v>29</v>
      </c>
      <c r="C868" s="1" t="s">
        <v>1691</v>
      </c>
      <c r="D868" t="s">
        <v>1692</v>
      </c>
      <c r="E868" s="14">
        <v>1603</v>
      </c>
      <c r="F868" s="15">
        <v>0.27822832189644414</v>
      </c>
      <c r="G868" s="16">
        <v>1157</v>
      </c>
      <c r="H868" s="1" t="s">
        <v>32</v>
      </c>
      <c r="I868" s="16">
        <v>54.378999999999998</v>
      </c>
      <c r="J868" s="16">
        <v>39.569400000000002</v>
      </c>
      <c r="K868" s="16">
        <v>32.048899999999996</v>
      </c>
      <c r="L868" s="16">
        <v>27.4209</v>
      </c>
      <c r="M868" s="16" t="s">
        <v>33</v>
      </c>
      <c r="N868" s="16">
        <v>0</v>
      </c>
      <c r="O868" s="16">
        <v>0</v>
      </c>
      <c r="P868" s="16">
        <v>0</v>
      </c>
      <c r="Q868" s="16">
        <v>0</v>
      </c>
    </row>
    <row r="869" spans="2:17" x14ac:dyDescent="0.3">
      <c r="B869" t="s">
        <v>29</v>
      </c>
      <c r="C869" s="1" t="s">
        <v>1693</v>
      </c>
      <c r="D869" t="s">
        <v>1694</v>
      </c>
      <c r="E869" s="14">
        <v>3063</v>
      </c>
      <c r="F869" s="15">
        <v>0.27260855370551745</v>
      </c>
      <c r="G869" s="16">
        <v>2228</v>
      </c>
      <c r="H869" s="1" t="s">
        <v>32</v>
      </c>
      <c r="I869" s="16">
        <v>104.71599999999999</v>
      </c>
      <c r="J869" s="16">
        <v>76.197600000000008</v>
      </c>
      <c r="K869" s="16">
        <v>61.715599999999995</v>
      </c>
      <c r="L869" s="16">
        <v>52.803599999999996</v>
      </c>
      <c r="M869" s="16" t="s">
        <v>33</v>
      </c>
      <c r="N869" s="16">
        <v>0</v>
      </c>
      <c r="O869" s="16">
        <v>0</v>
      </c>
      <c r="P869" s="16">
        <v>0</v>
      </c>
      <c r="Q869" s="16">
        <v>0</v>
      </c>
    </row>
    <row r="870" spans="2:17" x14ac:dyDescent="0.3">
      <c r="B870" t="s">
        <v>29</v>
      </c>
      <c r="C870" s="1" t="s">
        <v>1695</v>
      </c>
      <c r="D870" t="s">
        <v>1696</v>
      </c>
      <c r="E870" s="14">
        <v>859</v>
      </c>
      <c r="F870" s="15">
        <v>0.18859138533178113</v>
      </c>
      <c r="G870" s="16">
        <v>697</v>
      </c>
      <c r="H870" s="1" t="s">
        <v>32</v>
      </c>
      <c r="I870" s="16">
        <v>32.759</v>
      </c>
      <c r="J870" s="16">
        <v>23.837400000000002</v>
      </c>
      <c r="K870" s="16">
        <v>19.306899999999999</v>
      </c>
      <c r="L870" s="16">
        <v>16.518899999999999</v>
      </c>
      <c r="M870" s="16" t="s">
        <v>33</v>
      </c>
      <c r="N870" s="16">
        <v>0</v>
      </c>
      <c r="O870" s="16">
        <v>0</v>
      </c>
      <c r="P870" s="16">
        <v>0</v>
      </c>
      <c r="Q870" s="16">
        <v>0</v>
      </c>
    </row>
    <row r="871" spans="2:17" x14ac:dyDescent="0.3">
      <c r="B871" t="s">
        <v>29</v>
      </c>
      <c r="C871" s="1" t="s">
        <v>1697</v>
      </c>
      <c r="D871" t="s">
        <v>1698</v>
      </c>
      <c r="E871" s="14">
        <v>686</v>
      </c>
      <c r="F871" s="15">
        <v>0.18804664723032069</v>
      </c>
      <c r="G871" s="16">
        <v>557</v>
      </c>
      <c r="H871" s="1" t="s">
        <v>32</v>
      </c>
      <c r="I871" s="16">
        <v>26.178999999999998</v>
      </c>
      <c r="J871" s="16">
        <v>19.049400000000002</v>
      </c>
      <c r="K871" s="16">
        <v>15.428899999999999</v>
      </c>
      <c r="L871" s="16">
        <v>13.200899999999999</v>
      </c>
      <c r="M871" s="16" t="s">
        <v>33</v>
      </c>
      <c r="N871" s="16">
        <v>0</v>
      </c>
      <c r="O871" s="16">
        <v>0</v>
      </c>
      <c r="P871" s="16">
        <v>0</v>
      </c>
      <c r="Q871" s="16">
        <v>0</v>
      </c>
    </row>
    <row r="872" spans="2:17" x14ac:dyDescent="0.3">
      <c r="B872" t="s">
        <v>29</v>
      </c>
      <c r="C872" s="1" t="s">
        <v>1699</v>
      </c>
      <c r="D872" t="s">
        <v>1700</v>
      </c>
      <c r="E872" s="14">
        <v>1718</v>
      </c>
      <c r="F872" s="15">
        <v>0.19208381839348079</v>
      </c>
      <c r="G872" s="16">
        <v>1388</v>
      </c>
      <c r="H872" s="1" t="s">
        <v>32</v>
      </c>
      <c r="I872" s="16">
        <v>65.236000000000004</v>
      </c>
      <c r="J872" s="16">
        <v>47.4696</v>
      </c>
      <c r="K872" s="16">
        <v>38.447600000000001</v>
      </c>
      <c r="L872" s="16">
        <v>32.895600000000002</v>
      </c>
      <c r="M872" s="16" t="s">
        <v>33</v>
      </c>
      <c r="N872" s="16">
        <v>0</v>
      </c>
      <c r="O872" s="16">
        <v>0</v>
      </c>
      <c r="P872" s="16">
        <v>0</v>
      </c>
      <c r="Q872" s="16">
        <v>0</v>
      </c>
    </row>
    <row r="873" spans="2:17" x14ac:dyDescent="0.3">
      <c r="B873" t="s">
        <v>29</v>
      </c>
      <c r="C873" s="1" t="s">
        <v>1701</v>
      </c>
      <c r="D873" t="s">
        <v>1702</v>
      </c>
      <c r="E873" s="14">
        <v>572</v>
      </c>
      <c r="F873" s="15">
        <v>0.18706293706293706</v>
      </c>
      <c r="G873" s="16">
        <v>465</v>
      </c>
      <c r="H873" s="1" t="s">
        <v>32</v>
      </c>
      <c r="I873" s="16">
        <v>21.855</v>
      </c>
      <c r="J873" s="16">
        <v>15.903</v>
      </c>
      <c r="K873" s="16">
        <v>12.8805</v>
      </c>
      <c r="L873" s="16">
        <v>11.0205</v>
      </c>
      <c r="M873" s="16" t="s">
        <v>33</v>
      </c>
      <c r="N873" s="16">
        <v>1.26</v>
      </c>
      <c r="O873" s="16">
        <v>13.6</v>
      </c>
      <c r="P873" s="16">
        <v>0</v>
      </c>
      <c r="Q873" s="16">
        <v>0</v>
      </c>
    </row>
    <row r="874" spans="2:17" x14ac:dyDescent="0.3">
      <c r="B874" t="s">
        <v>29</v>
      </c>
      <c r="C874" s="1" t="s">
        <v>1703</v>
      </c>
      <c r="D874" t="s">
        <v>1704</v>
      </c>
      <c r="E874" s="14">
        <v>2237</v>
      </c>
      <c r="F874" s="15">
        <v>0.10389999999999995</v>
      </c>
      <c r="G874" s="16">
        <v>2004.5757000000001</v>
      </c>
      <c r="H874" s="1" t="s">
        <v>32</v>
      </c>
      <c r="I874" s="16">
        <v>94.215057900000005</v>
      </c>
      <c r="J874" s="16">
        <v>68.556488940000008</v>
      </c>
      <c r="K874" s="16">
        <v>55.526746889999998</v>
      </c>
      <c r="L874" s="16">
        <v>47.508444089999998</v>
      </c>
      <c r="M874" s="16" t="s">
        <v>33</v>
      </c>
      <c r="N874" s="16">
        <v>47.119154233477637</v>
      </c>
      <c r="O874" s="16">
        <v>507.2</v>
      </c>
      <c r="P874" s="16">
        <v>0</v>
      </c>
      <c r="Q874" s="16">
        <v>0</v>
      </c>
    </row>
    <row r="875" spans="2:17" x14ac:dyDescent="0.3">
      <c r="B875" t="s">
        <v>29</v>
      </c>
      <c r="C875" s="1" t="s">
        <v>1705</v>
      </c>
      <c r="D875" t="s">
        <v>1706</v>
      </c>
      <c r="E875" s="14">
        <v>2112</v>
      </c>
      <c r="F875" s="15">
        <v>0.10389999999999998</v>
      </c>
      <c r="G875" s="16">
        <v>1892.5632000000001</v>
      </c>
      <c r="H875" s="1" t="s">
        <v>32</v>
      </c>
      <c r="I875" s="16">
        <v>88.9504704</v>
      </c>
      <c r="J875" s="16">
        <v>64.72566144000001</v>
      </c>
      <c r="K875" s="16">
        <v>52.424000640000003</v>
      </c>
      <c r="L875" s="16">
        <v>44.853747839999997</v>
      </c>
      <c r="M875" s="16" t="s">
        <v>33</v>
      </c>
      <c r="N875" s="16">
        <v>18.134185540959844</v>
      </c>
      <c r="O875" s="16">
        <v>195.2</v>
      </c>
      <c r="P875" s="16">
        <v>0</v>
      </c>
      <c r="Q875" s="16">
        <v>0</v>
      </c>
    </row>
    <row r="876" spans="2:17" x14ac:dyDescent="0.3">
      <c r="B876" t="s">
        <v>29</v>
      </c>
      <c r="C876" s="1" t="s">
        <v>1707</v>
      </c>
      <c r="D876" t="s">
        <v>1708</v>
      </c>
      <c r="E876" s="14">
        <v>2416</v>
      </c>
      <c r="F876" s="15">
        <v>0.18501655629139072</v>
      </c>
      <c r="G876" s="16">
        <v>1969</v>
      </c>
      <c r="H876" s="1" t="s">
        <v>32</v>
      </c>
      <c r="I876" s="16">
        <v>92.543000000000006</v>
      </c>
      <c r="J876" s="16">
        <v>67.339799999999997</v>
      </c>
      <c r="K876" s="16">
        <v>54.5413</v>
      </c>
      <c r="L876" s="16">
        <v>46.665299999999995</v>
      </c>
      <c r="M876" s="16" t="s">
        <v>33</v>
      </c>
      <c r="N876" s="16">
        <v>47.12</v>
      </c>
      <c r="O876" s="16">
        <v>507.2</v>
      </c>
      <c r="P876" s="16">
        <v>0</v>
      </c>
      <c r="Q876" s="16">
        <v>0</v>
      </c>
    </row>
    <row r="877" spans="2:17" x14ac:dyDescent="0.3">
      <c r="B877" t="s">
        <v>29</v>
      </c>
      <c r="C877" s="1" t="s">
        <v>1709</v>
      </c>
      <c r="D877" t="s">
        <v>1710</v>
      </c>
      <c r="E877" s="14">
        <v>2281</v>
      </c>
      <c r="F877" s="15">
        <v>0.1850065760631302</v>
      </c>
      <c r="G877" s="16">
        <v>1859</v>
      </c>
      <c r="H877" s="1" t="s">
        <v>32</v>
      </c>
      <c r="I877" s="16">
        <v>87.373000000000005</v>
      </c>
      <c r="J877" s="16">
        <v>63.577800000000003</v>
      </c>
      <c r="K877" s="16">
        <v>51.494299999999996</v>
      </c>
      <c r="L877" s="16">
        <v>44.058299999999996</v>
      </c>
      <c r="M877" s="16" t="s">
        <v>33</v>
      </c>
      <c r="N877" s="16">
        <v>18.13</v>
      </c>
      <c r="O877" s="16">
        <v>195.2</v>
      </c>
      <c r="P877" s="16">
        <v>0</v>
      </c>
      <c r="Q877" s="16">
        <v>0</v>
      </c>
    </row>
    <row r="878" spans="2:17" x14ac:dyDescent="0.3">
      <c r="B878" t="s">
        <v>29</v>
      </c>
      <c r="C878" s="1" t="s">
        <v>1711</v>
      </c>
      <c r="D878" t="s">
        <v>1712</v>
      </c>
      <c r="E878" s="14">
        <v>2416</v>
      </c>
      <c r="F878" s="15">
        <v>0.18501655629139072</v>
      </c>
      <c r="G878" s="16">
        <v>1969</v>
      </c>
      <c r="H878" s="1" t="s">
        <v>32</v>
      </c>
      <c r="I878" s="16">
        <v>92.543000000000006</v>
      </c>
      <c r="J878" s="16">
        <v>67.339799999999997</v>
      </c>
      <c r="K878" s="16">
        <v>54.5413</v>
      </c>
      <c r="L878" s="16">
        <v>46.665299999999995</v>
      </c>
      <c r="M878" s="16" t="s">
        <v>33</v>
      </c>
      <c r="N878" s="16">
        <v>47.12</v>
      </c>
      <c r="O878" s="16">
        <v>507.2</v>
      </c>
      <c r="P878" s="16">
        <v>0</v>
      </c>
      <c r="Q878" s="16">
        <v>0</v>
      </c>
    </row>
    <row r="879" spans="2:17" x14ac:dyDescent="0.3">
      <c r="B879" t="s">
        <v>29</v>
      </c>
      <c r="C879" s="1" t="s">
        <v>1713</v>
      </c>
      <c r="D879" t="s">
        <v>1714</v>
      </c>
      <c r="E879" s="14">
        <v>2281</v>
      </c>
      <c r="F879" s="15">
        <v>0.1850065760631302</v>
      </c>
      <c r="G879" s="16">
        <v>1859</v>
      </c>
      <c r="H879" s="1" t="s">
        <v>32</v>
      </c>
      <c r="I879" s="16">
        <v>87.373000000000005</v>
      </c>
      <c r="J879" s="16">
        <v>63.577800000000003</v>
      </c>
      <c r="K879" s="16">
        <v>51.494299999999996</v>
      </c>
      <c r="L879" s="16">
        <v>44.058299999999996</v>
      </c>
      <c r="M879" s="16" t="s">
        <v>33</v>
      </c>
      <c r="N879" s="16">
        <v>18.13</v>
      </c>
      <c r="O879" s="16">
        <v>195.2</v>
      </c>
      <c r="P879" s="16">
        <v>0</v>
      </c>
      <c r="Q879" s="16">
        <v>0</v>
      </c>
    </row>
    <row r="880" spans="2:17" x14ac:dyDescent="0.3">
      <c r="B880" t="s">
        <v>29</v>
      </c>
      <c r="C880" s="1" t="s">
        <v>1715</v>
      </c>
      <c r="D880" t="s">
        <v>1716</v>
      </c>
      <c r="E880" s="14">
        <v>0</v>
      </c>
      <c r="F880" s="15">
        <v>0</v>
      </c>
      <c r="G880" s="16">
        <v>0</v>
      </c>
      <c r="H880" s="1" t="s">
        <v>32</v>
      </c>
      <c r="I880" s="16">
        <v>0</v>
      </c>
      <c r="J880" s="16">
        <v>0</v>
      </c>
      <c r="K880" s="16">
        <v>0</v>
      </c>
      <c r="L880" s="16">
        <v>0</v>
      </c>
      <c r="M880" s="16" t="s">
        <v>33</v>
      </c>
      <c r="N880" s="16">
        <v>0</v>
      </c>
      <c r="O880" s="16">
        <v>0</v>
      </c>
      <c r="P880" s="16">
        <v>0</v>
      </c>
      <c r="Q880" s="16">
        <v>0</v>
      </c>
    </row>
    <row r="881" spans="2:17" x14ac:dyDescent="0.3">
      <c r="B881" t="s">
        <v>29</v>
      </c>
      <c r="C881" s="1" t="s">
        <v>1717</v>
      </c>
      <c r="D881" t="s">
        <v>1718</v>
      </c>
      <c r="E881" s="14">
        <v>1558</v>
      </c>
      <c r="F881" s="15">
        <v>0.2227214377406932</v>
      </c>
      <c r="G881" s="16">
        <v>1211</v>
      </c>
      <c r="H881" s="1" t="s">
        <v>32</v>
      </c>
      <c r="I881" s="16">
        <v>56.917000000000002</v>
      </c>
      <c r="J881" s="16">
        <v>41.416200000000003</v>
      </c>
      <c r="K881" s="16">
        <v>33.544699999999999</v>
      </c>
      <c r="L881" s="16">
        <v>28.700699999999998</v>
      </c>
      <c r="M881" s="16" t="s">
        <v>33</v>
      </c>
      <c r="N881" s="16">
        <v>0</v>
      </c>
      <c r="O881" s="16">
        <v>0</v>
      </c>
      <c r="P881" s="16">
        <v>0</v>
      </c>
      <c r="Q881" s="16">
        <v>0</v>
      </c>
    </row>
    <row r="882" spans="2:17" x14ac:dyDescent="0.3">
      <c r="B882" t="s">
        <v>29</v>
      </c>
      <c r="C882" s="1" t="s">
        <v>1719</v>
      </c>
      <c r="D882" t="s">
        <v>1720</v>
      </c>
      <c r="E882" s="14">
        <v>644</v>
      </c>
      <c r="F882" s="15">
        <v>0.22204968944099379</v>
      </c>
      <c r="G882" s="16">
        <v>501</v>
      </c>
      <c r="H882" s="1" t="s">
        <v>32</v>
      </c>
      <c r="I882" s="16">
        <v>23.547000000000001</v>
      </c>
      <c r="J882" s="16">
        <v>17.1342</v>
      </c>
      <c r="K882" s="16">
        <v>13.877699999999999</v>
      </c>
      <c r="L882" s="16">
        <v>11.873699999999999</v>
      </c>
      <c r="M882" s="16" t="s">
        <v>33</v>
      </c>
      <c r="N882" s="16">
        <v>0</v>
      </c>
      <c r="O882" s="16">
        <v>0</v>
      </c>
      <c r="P882" s="16">
        <v>0</v>
      </c>
      <c r="Q882" s="16">
        <v>0</v>
      </c>
    </row>
    <row r="883" spans="2:17" x14ac:dyDescent="0.3">
      <c r="B883" t="s">
        <v>29</v>
      </c>
      <c r="C883" s="1" t="s">
        <v>1721</v>
      </c>
      <c r="D883" t="s">
        <v>1722</v>
      </c>
      <c r="E883" s="14">
        <v>1700</v>
      </c>
      <c r="F883" s="15">
        <v>0.16</v>
      </c>
      <c r="G883" s="16">
        <v>1428</v>
      </c>
      <c r="H883" s="1" t="s">
        <v>32</v>
      </c>
      <c r="I883" s="16">
        <v>67.116</v>
      </c>
      <c r="J883" s="16">
        <v>48.837600000000002</v>
      </c>
      <c r="K883" s="16">
        <v>39.555599999999998</v>
      </c>
      <c r="L883" s="16">
        <v>33.843599999999995</v>
      </c>
      <c r="M883" s="16" t="s">
        <v>33</v>
      </c>
      <c r="N883" s="16">
        <v>0</v>
      </c>
      <c r="O883" s="16">
        <v>0</v>
      </c>
      <c r="P883" s="16">
        <v>0</v>
      </c>
      <c r="Q883" s="16">
        <v>0</v>
      </c>
    </row>
    <row r="884" spans="2:17" x14ac:dyDescent="0.3">
      <c r="B884" t="s">
        <v>29</v>
      </c>
      <c r="C884" s="1" t="s">
        <v>1723</v>
      </c>
      <c r="D884" t="s">
        <v>1724</v>
      </c>
      <c r="E884" s="14">
        <v>4722</v>
      </c>
      <c r="F884" s="15">
        <v>0.22681067344345615</v>
      </c>
      <c r="G884" s="16">
        <v>3651</v>
      </c>
      <c r="H884" s="1" t="s">
        <v>32</v>
      </c>
      <c r="I884" s="16">
        <v>171.59700000000001</v>
      </c>
      <c r="J884" s="16">
        <v>124.86420000000001</v>
      </c>
      <c r="K884" s="16">
        <v>101.1327</v>
      </c>
      <c r="L884" s="16">
        <v>86.528700000000001</v>
      </c>
      <c r="M884" s="16" t="s">
        <v>33</v>
      </c>
      <c r="N884" s="16">
        <v>33.520000000000003</v>
      </c>
      <c r="O884" s="16">
        <v>360.8</v>
      </c>
      <c r="P884" s="16">
        <v>0</v>
      </c>
      <c r="Q884" s="16">
        <v>0</v>
      </c>
    </row>
    <row r="885" spans="2:17" x14ac:dyDescent="0.3">
      <c r="B885" t="s">
        <v>29</v>
      </c>
      <c r="C885" s="1" t="s">
        <v>1725</v>
      </c>
      <c r="D885" t="s">
        <v>1726</v>
      </c>
      <c r="E885" s="14">
        <v>5638</v>
      </c>
      <c r="F885" s="15">
        <v>0.2261440227030862</v>
      </c>
      <c r="G885" s="16">
        <v>4363</v>
      </c>
      <c r="H885" s="1" t="s">
        <v>32</v>
      </c>
      <c r="I885" s="16">
        <v>205.06100000000001</v>
      </c>
      <c r="J885" s="16">
        <v>149.21460000000002</v>
      </c>
      <c r="K885" s="16">
        <v>120.85509999999999</v>
      </c>
      <c r="L885" s="16">
        <v>103.40309999999999</v>
      </c>
      <c r="M885" s="16" t="s">
        <v>33</v>
      </c>
      <c r="N885" s="16">
        <v>39.909999999999997</v>
      </c>
      <c r="O885" s="16">
        <v>429.6</v>
      </c>
      <c r="P885" s="16">
        <v>0</v>
      </c>
      <c r="Q885" s="16">
        <v>0</v>
      </c>
    </row>
    <row r="886" spans="2:17" x14ac:dyDescent="0.3">
      <c r="B886" t="s">
        <v>29</v>
      </c>
      <c r="C886" s="1" t="s">
        <v>1727</v>
      </c>
      <c r="D886" t="s">
        <v>1728</v>
      </c>
      <c r="E886" s="14">
        <v>2457</v>
      </c>
      <c r="F886" s="15">
        <v>0.20350020350020351</v>
      </c>
      <c r="G886" s="16">
        <v>1957</v>
      </c>
      <c r="H886" s="1" t="s">
        <v>32</v>
      </c>
      <c r="I886" s="16">
        <v>91.978999999999999</v>
      </c>
      <c r="J886" s="16">
        <v>66.929400000000001</v>
      </c>
      <c r="K886" s="16">
        <v>54.2089</v>
      </c>
      <c r="L886" s="16">
        <v>46.380899999999997</v>
      </c>
      <c r="M886" s="16" t="s">
        <v>33</v>
      </c>
      <c r="N886" s="16">
        <v>36.19</v>
      </c>
      <c r="O886" s="16">
        <v>389.6</v>
      </c>
      <c r="P886" s="16">
        <v>0</v>
      </c>
      <c r="Q886" s="16">
        <v>0</v>
      </c>
    </row>
    <row r="887" spans="2:17" x14ac:dyDescent="0.3">
      <c r="B887" t="s">
        <v>29</v>
      </c>
      <c r="C887" s="1" t="s">
        <v>1729</v>
      </c>
      <c r="D887" t="s">
        <v>1730</v>
      </c>
      <c r="E887" s="14">
        <v>2457</v>
      </c>
      <c r="F887" s="15">
        <v>0.20350020350020351</v>
      </c>
      <c r="G887" s="16">
        <v>1957</v>
      </c>
      <c r="H887" s="1" t="s">
        <v>32</v>
      </c>
      <c r="I887" s="16">
        <v>91.978999999999999</v>
      </c>
      <c r="J887" s="16">
        <v>66.929400000000001</v>
      </c>
      <c r="K887" s="16">
        <v>54.2089</v>
      </c>
      <c r="L887" s="16">
        <v>46.380899999999997</v>
      </c>
      <c r="M887" s="16" t="s">
        <v>33</v>
      </c>
      <c r="N887" s="16">
        <v>36.19</v>
      </c>
      <c r="O887" s="16">
        <v>389.6</v>
      </c>
      <c r="P887" s="16">
        <v>0</v>
      </c>
      <c r="Q887" s="16">
        <v>0</v>
      </c>
    </row>
    <row r="888" spans="2:17" x14ac:dyDescent="0.3">
      <c r="B888" t="s">
        <v>29</v>
      </c>
      <c r="C888" s="1" t="s">
        <v>1731</v>
      </c>
      <c r="D888" t="s">
        <v>1732</v>
      </c>
      <c r="E888" s="14">
        <v>9845</v>
      </c>
      <c r="F888" s="15">
        <v>0.26673438293550028</v>
      </c>
      <c r="G888" s="16">
        <v>7219</v>
      </c>
      <c r="H888" s="1" t="s">
        <v>32</v>
      </c>
      <c r="I888" s="16">
        <v>339.29300000000001</v>
      </c>
      <c r="J888" s="16">
        <v>246.88980000000001</v>
      </c>
      <c r="K888" s="16">
        <v>199.96629999999999</v>
      </c>
      <c r="L888" s="16">
        <v>171.09029999999998</v>
      </c>
      <c r="M888" s="16" t="s">
        <v>33</v>
      </c>
      <c r="N888" s="16">
        <v>74.25</v>
      </c>
      <c r="O888" s="16">
        <v>799.2</v>
      </c>
      <c r="P888" s="16">
        <v>0</v>
      </c>
      <c r="Q888" s="16">
        <v>0</v>
      </c>
    </row>
    <row r="889" spans="2:17" x14ac:dyDescent="0.3">
      <c r="B889" t="s">
        <v>29</v>
      </c>
      <c r="C889" s="1" t="s">
        <v>1733</v>
      </c>
      <c r="D889" t="s">
        <v>1734</v>
      </c>
      <c r="E889" s="14">
        <v>2862</v>
      </c>
      <c r="F889" s="15">
        <v>0.22222222222222221</v>
      </c>
      <c r="G889" s="16">
        <v>2226</v>
      </c>
      <c r="H889" s="1" t="s">
        <v>32</v>
      </c>
      <c r="I889" s="16">
        <v>104.622</v>
      </c>
      <c r="J889" s="16">
        <v>76.129199999999997</v>
      </c>
      <c r="K889" s="16">
        <v>61.660199999999996</v>
      </c>
      <c r="L889" s="16">
        <v>52.7562</v>
      </c>
      <c r="M889" s="16" t="s">
        <v>33</v>
      </c>
      <c r="N889" s="16">
        <v>95.65</v>
      </c>
      <c r="O889" s="16">
        <v>1029.5999999999999</v>
      </c>
      <c r="P889" s="16">
        <v>0</v>
      </c>
      <c r="Q889" s="16">
        <v>0</v>
      </c>
    </row>
    <row r="890" spans="2:17" x14ac:dyDescent="0.3">
      <c r="B890" t="s">
        <v>29</v>
      </c>
      <c r="C890" s="1" t="s">
        <v>1735</v>
      </c>
      <c r="D890" t="s">
        <v>1736</v>
      </c>
      <c r="E890" s="14">
        <v>14532</v>
      </c>
      <c r="F890" s="15">
        <v>0.25233966418937515</v>
      </c>
      <c r="G890" s="16">
        <v>10865</v>
      </c>
      <c r="H890" s="1" t="s">
        <v>32</v>
      </c>
      <c r="I890" s="16">
        <v>510.65500000000003</v>
      </c>
      <c r="J890" s="16">
        <v>371.58300000000003</v>
      </c>
      <c r="K890" s="16">
        <v>300.96049999999997</v>
      </c>
      <c r="L890" s="16">
        <v>257.50049999999999</v>
      </c>
      <c r="M890" s="16" t="s">
        <v>33</v>
      </c>
      <c r="N890" s="16">
        <v>102.04</v>
      </c>
      <c r="O890" s="16">
        <v>1098.4000000000001</v>
      </c>
      <c r="P890" s="16">
        <v>0</v>
      </c>
      <c r="Q890" s="16">
        <v>0</v>
      </c>
    </row>
    <row r="891" spans="2:17" x14ac:dyDescent="0.3">
      <c r="B891" t="s">
        <v>29</v>
      </c>
      <c r="C891" s="1" t="s">
        <v>1737</v>
      </c>
      <c r="D891" t="s">
        <v>1738</v>
      </c>
      <c r="E891" s="14">
        <v>17394</v>
      </c>
      <c r="F891" s="15">
        <v>0.25347821087731404</v>
      </c>
      <c r="G891" s="16">
        <v>12985</v>
      </c>
      <c r="H891" s="1" t="s">
        <v>32</v>
      </c>
      <c r="I891" s="16">
        <v>610.29499999999996</v>
      </c>
      <c r="J891" s="16">
        <v>444.08699999999999</v>
      </c>
      <c r="K891" s="16">
        <v>359.68450000000001</v>
      </c>
      <c r="L891" s="16">
        <v>307.74449999999996</v>
      </c>
      <c r="M891" s="16" t="s">
        <v>33</v>
      </c>
      <c r="N891" s="16">
        <v>139.13</v>
      </c>
      <c r="O891" s="16">
        <v>1497.6</v>
      </c>
      <c r="P891" s="16">
        <v>0</v>
      </c>
      <c r="Q891" s="16">
        <v>0</v>
      </c>
    </row>
    <row r="892" spans="2:17" x14ac:dyDescent="0.3">
      <c r="B892" t="s">
        <v>29</v>
      </c>
      <c r="C892" s="1" t="s">
        <v>1739</v>
      </c>
      <c r="D892" t="s">
        <v>1740</v>
      </c>
      <c r="E892" s="14">
        <v>23011</v>
      </c>
      <c r="F892" s="15">
        <v>0.25926730694015904</v>
      </c>
      <c r="G892" s="16">
        <v>17045</v>
      </c>
      <c r="H892" s="1" t="s">
        <v>32</v>
      </c>
      <c r="I892" s="16">
        <v>801.11500000000001</v>
      </c>
      <c r="J892" s="16">
        <v>582.93899999999996</v>
      </c>
      <c r="K892" s="16">
        <v>472.1465</v>
      </c>
      <c r="L892" s="16">
        <v>403.9665</v>
      </c>
      <c r="M892" s="16" t="s">
        <v>33</v>
      </c>
      <c r="N892" s="16">
        <v>189.67</v>
      </c>
      <c r="O892" s="16">
        <v>2041.6</v>
      </c>
      <c r="P892" s="16">
        <v>0</v>
      </c>
      <c r="Q892" s="16">
        <v>0</v>
      </c>
    </row>
    <row r="893" spans="2:17" x14ac:dyDescent="0.3">
      <c r="B893" t="s">
        <v>29</v>
      </c>
      <c r="C893" s="1" t="s">
        <v>1741</v>
      </c>
      <c r="D893" t="s">
        <v>1742</v>
      </c>
      <c r="E893" s="14">
        <v>10304</v>
      </c>
      <c r="F893" s="15">
        <v>0.22224378881987578</v>
      </c>
      <c r="G893" s="16">
        <v>8014</v>
      </c>
      <c r="H893" s="1" t="s">
        <v>32</v>
      </c>
      <c r="I893" s="16">
        <v>376.65800000000002</v>
      </c>
      <c r="J893" s="16">
        <v>274.0788</v>
      </c>
      <c r="K893" s="16">
        <v>221.98779999999999</v>
      </c>
      <c r="L893" s="16">
        <v>189.93179999999998</v>
      </c>
      <c r="M893" s="16" t="s">
        <v>33</v>
      </c>
      <c r="N893" s="16">
        <v>26.9</v>
      </c>
      <c r="O893" s="16">
        <v>289.60000000000002</v>
      </c>
      <c r="P893" s="16">
        <v>34.840000000000003</v>
      </c>
      <c r="Q893" s="16">
        <v>375</v>
      </c>
    </row>
    <row r="894" spans="2:17" x14ac:dyDescent="0.3">
      <c r="B894" t="s">
        <v>29</v>
      </c>
      <c r="C894" s="1" t="s">
        <v>1743</v>
      </c>
      <c r="D894" t="s">
        <v>1744</v>
      </c>
      <c r="E894" s="14">
        <v>46635</v>
      </c>
      <c r="F894" s="15">
        <v>0.25916157392516348</v>
      </c>
      <c r="G894" s="16">
        <v>34549</v>
      </c>
      <c r="H894" s="1" t="s">
        <v>32</v>
      </c>
      <c r="I894" s="16">
        <v>1623.8030000000001</v>
      </c>
      <c r="J894" s="16">
        <v>1181.5758000000001</v>
      </c>
      <c r="K894" s="16">
        <v>957.00729999999999</v>
      </c>
      <c r="L894" s="16">
        <v>818.81129999999996</v>
      </c>
      <c r="M894" s="16" t="s">
        <v>33</v>
      </c>
      <c r="N894" s="16">
        <v>268.82</v>
      </c>
      <c r="O894" s="16">
        <v>2893.6</v>
      </c>
      <c r="P894" s="16">
        <v>0</v>
      </c>
      <c r="Q894" s="16">
        <v>0</v>
      </c>
    </row>
    <row r="895" spans="2:17" x14ac:dyDescent="0.3">
      <c r="B895" t="s">
        <v>29</v>
      </c>
      <c r="C895" s="1" t="s">
        <v>1745</v>
      </c>
      <c r="D895" t="s">
        <v>1746</v>
      </c>
      <c r="E895" s="14">
        <v>11448</v>
      </c>
      <c r="F895" s="15">
        <v>0.22222222222222221</v>
      </c>
      <c r="G895" s="16">
        <v>8904</v>
      </c>
      <c r="H895" s="1" t="s">
        <v>32</v>
      </c>
      <c r="I895" s="16">
        <v>418.488</v>
      </c>
      <c r="J895" s="16">
        <v>304.51679999999999</v>
      </c>
      <c r="K895" s="16">
        <v>246.64079999999998</v>
      </c>
      <c r="L895" s="16">
        <v>211.0248</v>
      </c>
      <c r="M895" s="16" t="s">
        <v>33</v>
      </c>
      <c r="N895" s="16">
        <v>64.14</v>
      </c>
      <c r="O895" s="16">
        <v>690.4</v>
      </c>
      <c r="P895" s="16">
        <v>34.840000000000003</v>
      </c>
      <c r="Q895" s="16">
        <v>375</v>
      </c>
    </row>
    <row r="896" spans="2:17" x14ac:dyDescent="0.3">
      <c r="B896" t="s">
        <v>29</v>
      </c>
      <c r="C896" s="1" t="s">
        <v>1747</v>
      </c>
      <c r="D896" t="s">
        <v>1748</v>
      </c>
      <c r="E896" s="14">
        <v>52656</v>
      </c>
      <c r="F896" s="15">
        <v>0.37038514129443939</v>
      </c>
      <c r="G896" s="16">
        <v>33153</v>
      </c>
      <c r="H896" s="1" t="s">
        <v>32</v>
      </c>
      <c r="I896" s="16">
        <v>1558.191</v>
      </c>
      <c r="J896" s="16">
        <v>1133.8326</v>
      </c>
      <c r="K896" s="16">
        <v>918.33809999999994</v>
      </c>
      <c r="L896" s="16">
        <v>785.72609999999997</v>
      </c>
      <c r="M896" s="16" t="s">
        <v>33</v>
      </c>
      <c r="N896" s="16">
        <v>335.04</v>
      </c>
      <c r="O896" s="16">
        <v>3606.4</v>
      </c>
      <c r="P896" s="16">
        <v>0</v>
      </c>
      <c r="Q896" s="16">
        <v>0</v>
      </c>
    </row>
    <row r="897" spans="2:17" x14ac:dyDescent="0.3">
      <c r="B897" t="s">
        <v>29</v>
      </c>
      <c r="C897" s="1" t="s">
        <v>1749</v>
      </c>
      <c r="D897" t="s">
        <v>1750</v>
      </c>
      <c r="E897" s="14">
        <v>4212</v>
      </c>
      <c r="F897" s="15">
        <v>0.14510000000000001</v>
      </c>
      <c r="G897" s="16">
        <v>3600.8388</v>
      </c>
      <c r="H897" s="1" t="s">
        <v>32</v>
      </c>
      <c r="I897" s="16">
        <v>169.23942360000001</v>
      </c>
      <c r="J897" s="16">
        <v>123.14868696000001</v>
      </c>
      <c r="K897" s="16">
        <v>99.743234759999993</v>
      </c>
      <c r="L897" s="16">
        <v>85.33987956</v>
      </c>
      <c r="M897" s="16" t="s">
        <v>33</v>
      </c>
      <c r="N897" s="16">
        <v>88.144032998272039</v>
      </c>
      <c r="O897" s="16">
        <v>948.8</v>
      </c>
      <c r="P897" s="16">
        <v>0</v>
      </c>
      <c r="Q897" s="16">
        <v>0</v>
      </c>
    </row>
    <row r="898" spans="2:17" x14ac:dyDescent="0.3">
      <c r="B898" t="s">
        <v>29</v>
      </c>
      <c r="C898" s="1" t="s">
        <v>1751</v>
      </c>
      <c r="D898" t="s">
        <v>1752</v>
      </c>
      <c r="E898" s="14">
        <v>1134</v>
      </c>
      <c r="F898" s="15">
        <v>0.14510000000000001</v>
      </c>
      <c r="G898" s="16">
        <v>969.45659999999998</v>
      </c>
      <c r="H898" s="1" t="s">
        <v>32</v>
      </c>
      <c r="I898" s="16">
        <v>45.564460199999999</v>
      </c>
      <c r="J898" s="16">
        <v>33.155415720000001</v>
      </c>
      <c r="K898" s="16">
        <v>26.853947819999998</v>
      </c>
      <c r="L898" s="16">
        <v>22.976121419999998</v>
      </c>
      <c r="M898" s="16" t="s">
        <v>33</v>
      </c>
      <c r="N898" s="16">
        <v>0</v>
      </c>
      <c r="O898" s="16">
        <v>0</v>
      </c>
      <c r="P898" s="16">
        <v>0</v>
      </c>
      <c r="Q898" s="16">
        <v>0</v>
      </c>
    </row>
    <row r="899" spans="2:17" x14ac:dyDescent="0.3">
      <c r="B899" t="s">
        <v>29</v>
      </c>
      <c r="C899" s="1" t="s">
        <v>1753</v>
      </c>
      <c r="D899" t="s">
        <v>1754</v>
      </c>
      <c r="E899" s="14">
        <v>77235</v>
      </c>
      <c r="F899" s="15">
        <v>0.31481841134200816</v>
      </c>
      <c r="G899" s="16">
        <v>52920</v>
      </c>
      <c r="H899" s="1" t="s">
        <v>32</v>
      </c>
      <c r="I899" s="16">
        <v>2487.2399999999998</v>
      </c>
      <c r="J899" s="16">
        <v>1809.864</v>
      </c>
      <c r="K899" s="16">
        <v>1465.884</v>
      </c>
      <c r="L899" s="16">
        <v>1254.204</v>
      </c>
      <c r="M899" s="16" t="s">
        <v>33</v>
      </c>
      <c r="N899" s="16">
        <v>445.48</v>
      </c>
      <c r="O899" s="16">
        <v>4795.2</v>
      </c>
      <c r="P899" s="16">
        <v>0</v>
      </c>
      <c r="Q899" s="16">
        <v>0</v>
      </c>
    </row>
    <row r="900" spans="2:17" x14ac:dyDescent="0.3">
      <c r="B900" t="s">
        <v>29</v>
      </c>
      <c r="C900" s="1" t="s">
        <v>1755</v>
      </c>
      <c r="D900" t="s">
        <v>1756</v>
      </c>
      <c r="E900" s="14">
        <v>1827</v>
      </c>
      <c r="F900" s="15">
        <v>0.20415982484948003</v>
      </c>
      <c r="G900" s="16">
        <v>1454</v>
      </c>
      <c r="H900" s="1" t="s">
        <v>32</v>
      </c>
      <c r="I900" s="16">
        <v>68.337999999999994</v>
      </c>
      <c r="J900" s="16">
        <v>49.726800000000004</v>
      </c>
      <c r="K900" s="16">
        <v>40.275799999999997</v>
      </c>
      <c r="L900" s="16">
        <v>34.459800000000001</v>
      </c>
      <c r="M900" s="16" t="s">
        <v>33</v>
      </c>
      <c r="N900" s="16">
        <v>0</v>
      </c>
      <c r="O900" s="16">
        <v>0</v>
      </c>
      <c r="P900" s="16">
        <v>0</v>
      </c>
      <c r="Q900" s="16">
        <v>0</v>
      </c>
    </row>
    <row r="901" spans="2:17" x14ac:dyDescent="0.3">
      <c r="B901" t="s">
        <v>29</v>
      </c>
      <c r="C901" s="1" t="s">
        <v>1757</v>
      </c>
      <c r="D901" t="s">
        <v>1758</v>
      </c>
      <c r="E901" s="14">
        <v>1827</v>
      </c>
      <c r="F901" s="15">
        <v>0.20415982484948003</v>
      </c>
      <c r="G901" s="16">
        <v>1454</v>
      </c>
      <c r="H901" s="1" t="s">
        <v>32</v>
      </c>
      <c r="I901" s="16">
        <v>68.337999999999994</v>
      </c>
      <c r="J901" s="16">
        <v>49.726800000000004</v>
      </c>
      <c r="K901" s="16">
        <v>40.275799999999997</v>
      </c>
      <c r="L901" s="16">
        <v>34.459800000000001</v>
      </c>
      <c r="M901" s="16" t="s">
        <v>33</v>
      </c>
      <c r="N901" s="16">
        <v>0</v>
      </c>
      <c r="O901" s="16">
        <v>0</v>
      </c>
      <c r="P901" s="16">
        <v>0</v>
      </c>
      <c r="Q901" s="16">
        <v>0</v>
      </c>
    </row>
    <row r="902" spans="2:17" x14ac:dyDescent="0.3">
      <c r="B902" t="s">
        <v>29</v>
      </c>
      <c r="C902" s="1" t="s">
        <v>1759</v>
      </c>
      <c r="D902" t="s">
        <v>1760</v>
      </c>
      <c r="E902" s="14">
        <v>2857</v>
      </c>
      <c r="F902" s="15">
        <v>0.20371018550927547</v>
      </c>
      <c r="G902" s="16">
        <v>2275</v>
      </c>
      <c r="H902" s="1" t="s">
        <v>32</v>
      </c>
      <c r="I902" s="16">
        <v>106.925</v>
      </c>
      <c r="J902" s="16">
        <v>77.805000000000007</v>
      </c>
      <c r="K902" s="16">
        <v>63.017499999999998</v>
      </c>
      <c r="L902" s="16">
        <v>53.917499999999997</v>
      </c>
      <c r="M902" s="16" t="s">
        <v>33</v>
      </c>
      <c r="N902" s="16">
        <v>36.19</v>
      </c>
      <c r="O902" s="16">
        <v>389.6</v>
      </c>
      <c r="P902" s="16">
        <v>0</v>
      </c>
      <c r="Q902" s="16">
        <v>0</v>
      </c>
    </row>
    <row r="903" spans="2:17" x14ac:dyDescent="0.3">
      <c r="B903" t="s">
        <v>29</v>
      </c>
      <c r="C903" s="1" t="s">
        <v>1761</v>
      </c>
      <c r="D903" t="s">
        <v>1762</v>
      </c>
      <c r="E903" s="14">
        <v>2857</v>
      </c>
      <c r="F903" s="15">
        <v>0.20371018550927547</v>
      </c>
      <c r="G903" s="16">
        <v>2275</v>
      </c>
      <c r="H903" s="1" t="s">
        <v>32</v>
      </c>
      <c r="I903" s="16">
        <v>106.925</v>
      </c>
      <c r="J903" s="16">
        <v>77.805000000000007</v>
      </c>
      <c r="K903" s="16">
        <v>63.017499999999998</v>
      </c>
      <c r="L903" s="16">
        <v>53.917499999999997</v>
      </c>
      <c r="M903" s="16" t="s">
        <v>33</v>
      </c>
      <c r="N903" s="16">
        <v>36.19</v>
      </c>
      <c r="O903" s="16">
        <v>389.6</v>
      </c>
      <c r="P903" s="16">
        <v>0</v>
      </c>
      <c r="Q903" s="16">
        <v>0</v>
      </c>
    </row>
    <row r="904" spans="2:17" x14ac:dyDescent="0.3">
      <c r="B904" t="s">
        <v>29</v>
      </c>
      <c r="C904" s="1" t="s">
        <v>1763</v>
      </c>
      <c r="D904" t="s">
        <v>1764</v>
      </c>
      <c r="E904" s="14">
        <v>3235</v>
      </c>
      <c r="F904" s="15">
        <v>0.16661514683153014</v>
      </c>
      <c r="G904" s="16">
        <v>2696</v>
      </c>
      <c r="H904" s="1" t="s">
        <v>32</v>
      </c>
      <c r="I904" s="16">
        <v>126.712</v>
      </c>
      <c r="J904" s="16">
        <v>92.20320000000001</v>
      </c>
      <c r="K904" s="16">
        <v>74.679199999999994</v>
      </c>
      <c r="L904" s="16">
        <v>63.895199999999996</v>
      </c>
      <c r="M904" s="16" t="s">
        <v>33</v>
      </c>
      <c r="N904" s="16">
        <v>34.78</v>
      </c>
      <c r="O904" s="16">
        <v>374.4</v>
      </c>
      <c r="P904" s="16">
        <v>52.95</v>
      </c>
      <c r="Q904" s="16">
        <v>570</v>
      </c>
    </row>
    <row r="905" spans="2:17" x14ac:dyDescent="0.3">
      <c r="B905" t="s">
        <v>29</v>
      </c>
      <c r="C905" s="1" t="s">
        <v>1765</v>
      </c>
      <c r="D905" t="s">
        <v>1766</v>
      </c>
      <c r="E905" s="14">
        <v>3235</v>
      </c>
      <c r="F905" s="15">
        <v>0.16661514683153014</v>
      </c>
      <c r="G905" s="16">
        <v>2696</v>
      </c>
      <c r="H905" s="1" t="s">
        <v>32</v>
      </c>
      <c r="I905" s="16">
        <v>126.712</v>
      </c>
      <c r="J905" s="16">
        <v>92.20320000000001</v>
      </c>
      <c r="K905" s="16">
        <v>74.679199999999994</v>
      </c>
      <c r="L905" s="16">
        <v>63.895199999999996</v>
      </c>
      <c r="M905" s="16" t="s">
        <v>33</v>
      </c>
      <c r="N905" s="16">
        <v>34.78</v>
      </c>
      <c r="O905" s="16">
        <v>374.4</v>
      </c>
      <c r="P905" s="16">
        <v>52.95</v>
      </c>
      <c r="Q905" s="16">
        <v>570</v>
      </c>
    </row>
    <row r="906" spans="2:17" x14ac:dyDescent="0.3">
      <c r="B906" t="s">
        <v>29</v>
      </c>
      <c r="C906" s="1" t="s">
        <v>1767</v>
      </c>
      <c r="D906" t="s">
        <v>1768</v>
      </c>
      <c r="E906" s="14">
        <v>92402</v>
      </c>
      <c r="F906" s="15">
        <v>0.2777861951040021</v>
      </c>
      <c r="G906" s="16">
        <v>66734</v>
      </c>
      <c r="H906" s="1" t="s">
        <v>32</v>
      </c>
      <c r="I906" s="16">
        <v>3136.498</v>
      </c>
      <c r="J906" s="16">
        <v>2282.3027999999999</v>
      </c>
      <c r="K906" s="16">
        <v>1848.5318</v>
      </c>
      <c r="L906" s="16">
        <v>1581.5957999999998</v>
      </c>
      <c r="M906" s="16" t="s">
        <v>33</v>
      </c>
      <c r="N906" s="16">
        <v>732.95</v>
      </c>
      <c r="O906" s="16">
        <v>7889.6</v>
      </c>
      <c r="P906" s="16">
        <v>0</v>
      </c>
      <c r="Q906" s="16">
        <v>0</v>
      </c>
    </row>
    <row r="907" spans="2:17" x14ac:dyDescent="0.3">
      <c r="B907" t="s">
        <v>29</v>
      </c>
      <c r="C907" s="1" t="s">
        <v>1769</v>
      </c>
      <c r="D907" t="s">
        <v>1770</v>
      </c>
      <c r="E907" s="14">
        <v>34332</v>
      </c>
      <c r="F907" s="15">
        <v>0.27778748689269483</v>
      </c>
      <c r="G907" s="16">
        <v>24795</v>
      </c>
      <c r="H907" s="1" t="s">
        <v>32</v>
      </c>
      <c r="I907" s="16">
        <v>1165.365</v>
      </c>
      <c r="J907" s="16">
        <v>847.98900000000003</v>
      </c>
      <c r="K907" s="16">
        <v>686.82150000000001</v>
      </c>
      <c r="L907" s="16">
        <v>587.64149999999995</v>
      </c>
      <c r="M907" s="16" t="s">
        <v>33</v>
      </c>
      <c r="N907" s="16">
        <v>278.11</v>
      </c>
      <c r="O907" s="16">
        <v>2993.6</v>
      </c>
      <c r="P907" s="16">
        <v>0</v>
      </c>
      <c r="Q907" s="16">
        <v>0</v>
      </c>
    </row>
    <row r="908" spans="2:17" x14ac:dyDescent="0.3">
      <c r="B908" t="s">
        <v>29</v>
      </c>
      <c r="C908" s="1" t="s">
        <v>1771</v>
      </c>
      <c r="D908" t="s">
        <v>1772</v>
      </c>
      <c r="E908" s="14">
        <v>6324</v>
      </c>
      <c r="F908" s="15">
        <v>0.22232764073371283</v>
      </c>
      <c r="G908" s="16">
        <v>4918</v>
      </c>
      <c r="H908" s="1" t="s">
        <v>32</v>
      </c>
      <c r="I908" s="16">
        <v>231.14599999999999</v>
      </c>
      <c r="J908" s="16">
        <v>168.19560000000001</v>
      </c>
      <c r="K908" s="16">
        <v>136.2286</v>
      </c>
      <c r="L908" s="16">
        <v>116.55659999999999</v>
      </c>
      <c r="M908" s="16" t="s">
        <v>33</v>
      </c>
      <c r="N908" s="16">
        <v>51.28</v>
      </c>
      <c r="O908" s="16">
        <v>552</v>
      </c>
      <c r="P908" s="16">
        <v>0</v>
      </c>
      <c r="Q908" s="16">
        <v>0</v>
      </c>
    </row>
    <row r="909" spans="2:17" x14ac:dyDescent="0.3">
      <c r="B909" t="s">
        <v>29</v>
      </c>
      <c r="C909" s="1" t="s">
        <v>1773</v>
      </c>
      <c r="D909" t="s">
        <v>1774</v>
      </c>
      <c r="E909" s="14">
        <v>30579</v>
      </c>
      <c r="F909" s="15">
        <v>0.27780502959547404</v>
      </c>
      <c r="G909" s="16">
        <v>22084</v>
      </c>
      <c r="H909" s="1" t="s">
        <v>32</v>
      </c>
      <c r="I909" s="16">
        <v>1037.9480000000001</v>
      </c>
      <c r="J909" s="16">
        <v>755.27280000000007</v>
      </c>
      <c r="K909" s="16">
        <v>611.72680000000003</v>
      </c>
      <c r="L909" s="16">
        <v>523.39080000000001</v>
      </c>
      <c r="M909" s="16" t="s">
        <v>33</v>
      </c>
      <c r="N909" s="16">
        <v>247.78</v>
      </c>
      <c r="O909" s="16">
        <v>2667.2</v>
      </c>
      <c r="P909" s="16">
        <v>0</v>
      </c>
      <c r="Q909" s="16">
        <v>0</v>
      </c>
    </row>
    <row r="910" spans="2:17" x14ac:dyDescent="0.3">
      <c r="B910" t="s">
        <v>29</v>
      </c>
      <c r="C910" s="1" t="s">
        <v>1775</v>
      </c>
      <c r="D910" t="s">
        <v>1776</v>
      </c>
      <c r="E910" s="14">
        <v>6324</v>
      </c>
      <c r="F910" s="15">
        <v>0.22232764073371283</v>
      </c>
      <c r="G910" s="16">
        <v>4918</v>
      </c>
      <c r="H910" s="1" t="s">
        <v>32</v>
      </c>
      <c r="I910" s="16">
        <v>231.14599999999999</v>
      </c>
      <c r="J910" s="16">
        <v>168.19560000000001</v>
      </c>
      <c r="K910" s="16">
        <v>136.2286</v>
      </c>
      <c r="L910" s="16">
        <v>116.55659999999999</v>
      </c>
      <c r="M910" s="16" t="s">
        <v>33</v>
      </c>
      <c r="N910" s="16">
        <v>51.28</v>
      </c>
      <c r="O910" s="16">
        <v>552</v>
      </c>
      <c r="P910" s="16">
        <v>0</v>
      </c>
      <c r="Q910" s="16">
        <v>0</v>
      </c>
    </row>
    <row r="911" spans="2:17" x14ac:dyDescent="0.3">
      <c r="B911" t="s">
        <v>29</v>
      </c>
      <c r="C911" s="1" t="s">
        <v>1777</v>
      </c>
      <c r="D911" t="s">
        <v>1778</v>
      </c>
      <c r="E911" s="14">
        <v>7136</v>
      </c>
      <c r="F911" s="15">
        <v>0.22225336322869954</v>
      </c>
      <c r="G911" s="16">
        <v>5550</v>
      </c>
      <c r="H911" s="1" t="s">
        <v>32</v>
      </c>
      <c r="I911" s="16">
        <v>260.85000000000002</v>
      </c>
      <c r="J911" s="16">
        <v>189.81</v>
      </c>
      <c r="K911" s="16">
        <v>153.73499999999999</v>
      </c>
      <c r="L911" s="16">
        <v>131.535</v>
      </c>
      <c r="M911" s="16" t="s">
        <v>33</v>
      </c>
      <c r="N911" s="16">
        <v>57.82</v>
      </c>
      <c r="O911" s="16">
        <v>622.4</v>
      </c>
      <c r="P911" s="16">
        <v>0</v>
      </c>
      <c r="Q911" s="16">
        <v>0</v>
      </c>
    </row>
    <row r="912" spans="2:17" x14ac:dyDescent="0.3">
      <c r="B912" t="s">
        <v>29</v>
      </c>
      <c r="C912" s="1" t="s">
        <v>1779</v>
      </c>
      <c r="D912" t="s">
        <v>1780</v>
      </c>
      <c r="E912" s="14">
        <v>10350</v>
      </c>
      <c r="F912" s="15">
        <v>0.22222222222222221</v>
      </c>
      <c r="G912" s="16">
        <v>8050</v>
      </c>
      <c r="H912" s="1" t="s">
        <v>32</v>
      </c>
      <c r="I912" s="16">
        <v>378.35</v>
      </c>
      <c r="J912" s="16">
        <v>275.31</v>
      </c>
      <c r="K912" s="16">
        <v>222.98499999999999</v>
      </c>
      <c r="L912" s="16">
        <v>190.785</v>
      </c>
      <c r="M912" s="16" t="s">
        <v>33</v>
      </c>
      <c r="N912" s="16">
        <v>83.91</v>
      </c>
      <c r="O912" s="16">
        <v>903.2</v>
      </c>
      <c r="P912" s="16">
        <v>0</v>
      </c>
      <c r="Q912" s="16">
        <v>0</v>
      </c>
    </row>
    <row r="913" spans="2:17" x14ac:dyDescent="0.3">
      <c r="B913" t="s">
        <v>29</v>
      </c>
      <c r="C913" s="1" t="s">
        <v>1781</v>
      </c>
      <c r="D913" t="s">
        <v>1782</v>
      </c>
      <c r="E913" s="14">
        <v>1409</v>
      </c>
      <c r="F913" s="15">
        <v>0.22285308729595457</v>
      </c>
      <c r="G913" s="16">
        <v>1095</v>
      </c>
      <c r="H913" s="1" t="s">
        <v>32</v>
      </c>
      <c r="I913" s="16">
        <v>51.465000000000003</v>
      </c>
      <c r="J913" s="16">
        <v>37.448999999999998</v>
      </c>
      <c r="K913" s="16">
        <v>30.331499999999998</v>
      </c>
      <c r="L913" s="16">
        <v>25.951499999999999</v>
      </c>
      <c r="M913" s="16" t="s">
        <v>33</v>
      </c>
      <c r="N913" s="16">
        <v>0</v>
      </c>
      <c r="O913" s="16">
        <v>0</v>
      </c>
      <c r="P913" s="16">
        <v>0</v>
      </c>
      <c r="Q913" s="16">
        <v>0</v>
      </c>
    </row>
    <row r="914" spans="2:17" x14ac:dyDescent="0.3">
      <c r="B914" t="s">
        <v>29</v>
      </c>
      <c r="C914" s="1" t="s">
        <v>1783</v>
      </c>
      <c r="D914" t="s">
        <v>1784</v>
      </c>
      <c r="E914" s="14">
        <v>396</v>
      </c>
      <c r="F914" s="15">
        <v>0.22474747474747475</v>
      </c>
      <c r="G914" s="16">
        <v>307</v>
      </c>
      <c r="H914" s="1" t="s">
        <v>32</v>
      </c>
      <c r="I914" s="16">
        <v>14.429</v>
      </c>
      <c r="J914" s="16">
        <v>10.4994</v>
      </c>
      <c r="K914" s="16">
        <v>8.5038999999999998</v>
      </c>
      <c r="L914" s="16">
        <v>7.2759</v>
      </c>
      <c r="M914" s="16" t="s">
        <v>33</v>
      </c>
      <c r="N914" s="16">
        <v>0</v>
      </c>
      <c r="O914" s="16">
        <v>0</v>
      </c>
      <c r="P914" s="16">
        <v>0</v>
      </c>
      <c r="Q914" s="16">
        <v>0</v>
      </c>
    </row>
    <row r="915" spans="2:17" x14ac:dyDescent="0.3">
      <c r="B915" t="s">
        <v>29</v>
      </c>
      <c r="C915" s="1" t="s">
        <v>1785</v>
      </c>
      <c r="D915" t="s">
        <v>1786</v>
      </c>
      <c r="E915" s="14">
        <v>413</v>
      </c>
      <c r="F915" s="15">
        <v>0.22276029055690072</v>
      </c>
      <c r="G915" s="16">
        <v>321</v>
      </c>
      <c r="H915" s="1" t="s">
        <v>32</v>
      </c>
      <c r="I915" s="16">
        <v>15.087</v>
      </c>
      <c r="J915" s="16">
        <v>10.978200000000001</v>
      </c>
      <c r="K915" s="16">
        <v>8.8917000000000002</v>
      </c>
      <c r="L915" s="16">
        <v>7.6076999999999995</v>
      </c>
      <c r="M915" s="16" t="s">
        <v>33</v>
      </c>
      <c r="N915" s="16">
        <v>0</v>
      </c>
      <c r="O915" s="16">
        <v>0</v>
      </c>
      <c r="P915" s="16">
        <v>0</v>
      </c>
      <c r="Q915" s="16">
        <v>0</v>
      </c>
    </row>
    <row r="916" spans="2:17" x14ac:dyDescent="0.3">
      <c r="B916" t="s">
        <v>29</v>
      </c>
      <c r="C916" s="1" t="s">
        <v>1787</v>
      </c>
      <c r="D916" t="s">
        <v>1742</v>
      </c>
      <c r="E916" s="14">
        <v>16028</v>
      </c>
      <c r="F916" s="15">
        <v>0.22223608684801596</v>
      </c>
      <c r="G916" s="16">
        <v>12466</v>
      </c>
      <c r="H916" s="1" t="s">
        <v>32</v>
      </c>
      <c r="I916" s="16">
        <v>585.90200000000004</v>
      </c>
      <c r="J916" s="16">
        <v>426.3372</v>
      </c>
      <c r="K916" s="16">
        <v>345.3082</v>
      </c>
      <c r="L916" s="16">
        <v>295.44419999999997</v>
      </c>
      <c r="M916" s="16" t="s">
        <v>33</v>
      </c>
      <c r="N916" s="16">
        <v>26.9</v>
      </c>
      <c r="O916" s="16">
        <v>289.60000000000002</v>
      </c>
      <c r="P916" s="16">
        <v>34.840000000000003</v>
      </c>
      <c r="Q916" s="16">
        <v>375</v>
      </c>
    </row>
    <row r="917" spans="2:17" x14ac:dyDescent="0.3">
      <c r="B917" t="s">
        <v>29</v>
      </c>
      <c r="C917" s="1" t="s">
        <v>1788</v>
      </c>
      <c r="D917" t="s">
        <v>1789</v>
      </c>
      <c r="E917" s="14">
        <v>1598</v>
      </c>
      <c r="F917" s="15">
        <v>0.2227784730913642</v>
      </c>
      <c r="G917" s="16">
        <v>1242</v>
      </c>
      <c r="H917" s="1" t="s">
        <v>32</v>
      </c>
      <c r="I917" s="16">
        <v>58.374000000000002</v>
      </c>
      <c r="J917" s="16">
        <v>42.476399999999998</v>
      </c>
      <c r="K917" s="16">
        <v>34.403399999999998</v>
      </c>
      <c r="L917" s="16">
        <v>29.435399999999998</v>
      </c>
      <c r="M917" s="16" t="s">
        <v>33</v>
      </c>
      <c r="N917" s="16">
        <v>0</v>
      </c>
      <c r="O917" s="16">
        <v>0</v>
      </c>
      <c r="P917" s="16">
        <v>0</v>
      </c>
      <c r="Q917" s="16">
        <v>0</v>
      </c>
    </row>
    <row r="918" spans="2:17" x14ac:dyDescent="0.3">
      <c r="B918" t="s">
        <v>29</v>
      </c>
      <c r="C918" s="1" t="s">
        <v>1790</v>
      </c>
      <c r="D918" t="s">
        <v>1791</v>
      </c>
      <c r="E918" s="14">
        <v>4460</v>
      </c>
      <c r="F918" s="15">
        <v>0.22242152466367712</v>
      </c>
      <c r="G918" s="16">
        <v>3468</v>
      </c>
      <c r="H918" s="1" t="s">
        <v>32</v>
      </c>
      <c r="I918" s="16">
        <v>162.99600000000001</v>
      </c>
      <c r="J918" s="16">
        <v>118.60560000000001</v>
      </c>
      <c r="K918" s="16">
        <v>96.063599999999994</v>
      </c>
      <c r="L918" s="16">
        <v>82.191599999999994</v>
      </c>
      <c r="M918" s="16" t="s">
        <v>33</v>
      </c>
      <c r="N918" s="16">
        <v>18.649999999999999</v>
      </c>
      <c r="O918" s="16">
        <v>200.8</v>
      </c>
      <c r="P918" s="16">
        <v>0</v>
      </c>
      <c r="Q918" s="16">
        <v>0</v>
      </c>
    </row>
    <row r="919" spans="2:17" x14ac:dyDescent="0.3">
      <c r="B919" t="s">
        <v>29</v>
      </c>
      <c r="C919" s="1" t="s">
        <v>1792</v>
      </c>
      <c r="D919" t="s">
        <v>1793</v>
      </c>
      <c r="E919" s="14">
        <v>5896</v>
      </c>
      <c r="F919" s="15">
        <v>0.22218453188602441</v>
      </c>
      <c r="G919" s="16">
        <v>4586</v>
      </c>
      <c r="H919" s="1" t="s">
        <v>32</v>
      </c>
      <c r="I919" s="16">
        <v>215.542</v>
      </c>
      <c r="J919" s="16">
        <v>156.84120000000001</v>
      </c>
      <c r="K919" s="16">
        <v>127.03219999999999</v>
      </c>
      <c r="L919" s="16">
        <v>108.68819999999999</v>
      </c>
      <c r="M919" s="16" t="s">
        <v>33</v>
      </c>
      <c r="N919" s="16">
        <v>18.649999999999999</v>
      </c>
      <c r="O919" s="16">
        <v>200.8</v>
      </c>
      <c r="P919" s="16">
        <v>0</v>
      </c>
      <c r="Q919" s="16">
        <v>0</v>
      </c>
    </row>
    <row r="920" spans="2:17" x14ac:dyDescent="0.3">
      <c r="B920" t="s">
        <v>29</v>
      </c>
      <c r="C920" s="1" t="s">
        <v>1794</v>
      </c>
      <c r="D920" t="s">
        <v>1795</v>
      </c>
      <c r="E920" s="14">
        <v>2285</v>
      </c>
      <c r="F920" s="15">
        <v>0.22231947483588621</v>
      </c>
      <c r="G920" s="16">
        <v>1777</v>
      </c>
      <c r="H920" s="1" t="s">
        <v>32</v>
      </c>
      <c r="I920" s="16">
        <v>83.519000000000005</v>
      </c>
      <c r="J920" s="16">
        <v>60.773400000000002</v>
      </c>
      <c r="K920" s="16">
        <v>49.222899999999996</v>
      </c>
      <c r="L920" s="16">
        <v>42.114899999999999</v>
      </c>
      <c r="M920" s="16" t="s">
        <v>33</v>
      </c>
      <c r="N920" s="16">
        <v>0</v>
      </c>
      <c r="O920" s="16">
        <v>0</v>
      </c>
      <c r="P920" s="16">
        <v>0</v>
      </c>
      <c r="Q920" s="16">
        <v>0</v>
      </c>
    </row>
    <row r="921" spans="2:17" x14ac:dyDescent="0.3">
      <c r="B921" t="s">
        <v>29</v>
      </c>
      <c r="C921" s="1" t="s">
        <v>1796</v>
      </c>
      <c r="D921" t="s">
        <v>1797</v>
      </c>
      <c r="E921" s="14">
        <v>4529</v>
      </c>
      <c r="F921" s="15">
        <v>0.22234488849635681</v>
      </c>
      <c r="G921" s="16">
        <v>3522</v>
      </c>
      <c r="H921" s="1" t="s">
        <v>32</v>
      </c>
      <c r="I921" s="16">
        <v>165.53399999999999</v>
      </c>
      <c r="J921" s="16">
        <v>120.4524</v>
      </c>
      <c r="K921" s="16">
        <v>97.559399999999997</v>
      </c>
      <c r="L921" s="16">
        <v>83.471400000000003</v>
      </c>
      <c r="M921" s="16" t="s">
        <v>33</v>
      </c>
      <c r="N921" s="16">
        <v>0</v>
      </c>
      <c r="O921" s="16">
        <v>0</v>
      </c>
      <c r="P921" s="16">
        <v>0</v>
      </c>
      <c r="Q921" s="16">
        <v>0</v>
      </c>
    </row>
    <row r="922" spans="2:17" x14ac:dyDescent="0.3">
      <c r="B922" t="s">
        <v>29</v>
      </c>
      <c r="C922" s="1" t="s">
        <v>1798</v>
      </c>
      <c r="D922" t="s">
        <v>1799</v>
      </c>
      <c r="E922" s="14">
        <v>7894</v>
      </c>
      <c r="F922" s="15">
        <v>0.22219407144666836</v>
      </c>
      <c r="G922" s="16">
        <v>6140</v>
      </c>
      <c r="H922" s="1" t="s">
        <v>32</v>
      </c>
      <c r="I922" s="16">
        <v>288.58</v>
      </c>
      <c r="J922" s="16">
        <v>209.988</v>
      </c>
      <c r="K922" s="16">
        <v>170.078</v>
      </c>
      <c r="L922" s="16">
        <v>145.518</v>
      </c>
      <c r="M922" s="16" t="s">
        <v>33</v>
      </c>
      <c r="N922" s="16">
        <v>72.540000000000006</v>
      </c>
      <c r="O922" s="16">
        <v>780.8</v>
      </c>
      <c r="P922" s="16">
        <v>0</v>
      </c>
      <c r="Q922" s="16">
        <v>0</v>
      </c>
    </row>
    <row r="923" spans="2:17" x14ac:dyDescent="0.3">
      <c r="B923" t="s">
        <v>29</v>
      </c>
      <c r="C923" s="1" t="s">
        <v>1800</v>
      </c>
      <c r="D923" t="s">
        <v>1801</v>
      </c>
      <c r="E923" s="14">
        <v>0</v>
      </c>
      <c r="F923" s="15">
        <v>0</v>
      </c>
      <c r="G923" s="16">
        <v>0</v>
      </c>
      <c r="H923" s="1" t="s">
        <v>32</v>
      </c>
      <c r="I923" s="16">
        <v>0</v>
      </c>
      <c r="J923" s="16">
        <v>0</v>
      </c>
      <c r="K923" s="16">
        <v>0</v>
      </c>
      <c r="L923" s="16">
        <v>0</v>
      </c>
      <c r="M923" s="16" t="s">
        <v>33</v>
      </c>
      <c r="N923" s="16">
        <v>0</v>
      </c>
      <c r="O923" s="16">
        <v>0</v>
      </c>
      <c r="P923" s="16">
        <v>0</v>
      </c>
      <c r="Q923" s="16">
        <v>0</v>
      </c>
    </row>
    <row r="924" spans="2:17" x14ac:dyDescent="0.3">
      <c r="B924" t="s">
        <v>29</v>
      </c>
      <c r="C924" s="1" t="s">
        <v>1802</v>
      </c>
      <c r="D924" t="s">
        <v>1803</v>
      </c>
      <c r="E924" s="14">
        <v>0</v>
      </c>
      <c r="F924" s="15">
        <v>0</v>
      </c>
      <c r="G924" s="16">
        <v>0</v>
      </c>
      <c r="H924" s="1" t="s">
        <v>32</v>
      </c>
      <c r="I924" s="16">
        <v>0</v>
      </c>
      <c r="J924" s="16">
        <v>0</v>
      </c>
      <c r="K924" s="16">
        <v>0</v>
      </c>
      <c r="L924" s="16">
        <v>0</v>
      </c>
      <c r="M924" s="16" t="s">
        <v>33</v>
      </c>
      <c r="N924" s="16">
        <v>0</v>
      </c>
      <c r="O924" s="16">
        <v>0</v>
      </c>
      <c r="P924" s="16">
        <v>0</v>
      </c>
      <c r="Q924" s="16">
        <v>0</v>
      </c>
    </row>
    <row r="925" spans="2:17" x14ac:dyDescent="0.3">
      <c r="B925" t="s">
        <v>29</v>
      </c>
      <c r="C925" s="1" t="s">
        <v>1804</v>
      </c>
      <c r="D925" t="s">
        <v>1805</v>
      </c>
      <c r="E925" s="14">
        <v>4315</v>
      </c>
      <c r="F925" s="15">
        <v>0.22224797219003475</v>
      </c>
      <c r="G925" s="16">
        <v>3356</v>
      </c>
      <c r="H925" s="1" t="s">
        <v>32</v>
      </c>
      <c r="I925" s="16">
        <v>157.732</v>
      </c>
      <c r="J925" s="16">
        <v>114.7752</v>
      </c>
      <c r="K925" s="16">
        <v>92.961199999999991</v>
      </c>
      <c r="L925" s="16">
        <v>79.537199999999999</v>
      </c>
      <c r="M925" s="16" t="s">
        <v>33</v>
      </c>
      <c r="N925" s="16">
        <v>0</v>
      </c>
      <c r="O925" s="16">
        <v>0</v>
      </c>
      <c r="P925" s="16">
        <v>0</v>
      </c>
      <c r="Q925" s="16">
        <v>0</v>
      </c>
    </row>
    <row r="926" spans="2:17" x14ac:dyDescent="0.3">
      <c r="B926" t="s">
        <v>29</v>
      </c>
      <c r="C926" s="1" t="s">
        <v>1806</v>
      </c>
      <c r="D926" t="s">
        <v>1807</v>
      </c>
      <c r="E926" s="14">
        <v>5250</v>
      </c>
      <c r="F926" s="15">
        <v>0.22228571428571428</v>
      </c>
      <c r="G926" s="16">
        <v>4083</v>
      </c>
      <c r="H926" s="1" t="s">
        <v>32</v>
      </c>
      <c r="I926" s="16">
        <v>191.90100000000001</v>
      </c>
      <c r="J926" s="16">
        <v>139.6386</v>
      </c>
      <c r="K926" s="16">
        <v>113.09909999999999</v>
      </c>
      <c r="L926" s="16">
        <v>96.767099999999999</v>
      </c>
      <c r="M926" s="16" t="s">
        <v>33</v>
      </c>
      <c r="N926" s="16">
        <v>0</v>
      </c>
      <c r="O926" s="16">
        <v>0</v>
      </c>
      <c r="P926" s="16">
        <v>0</v>
      </c>
      <c r="Q926" s="16">
        <v>0</v>
      </c>
    </row>
    <row r="927" spans="2:17" x14ac:dyDescent="0.3">
      <c r="B927" t="s">
        <v>29</v>
      </c>
      <c r="C927" s="1" t="s">
        <v>1808</v>
      </c>
      <c r="D927" t="s">
        <v>1809</v>
      </c>
      <c r="E927" s="14">
        <v>2536</v>
      </c>
      <c r="F927" s="15">
        <v>0.22239747634069401</v>
      </c>
      <c r="G927" s="16">
        <v>1972</v>
      </c>
      <c r="H927" s="1" t="s">
        <v>32</v>
      </c>
      <c r="I927" s="16">
        <v>92.683999999999997</v>
      </c>
      <c r="J927" s="16">
        <v>67.442400000000006</v>
      </c>
      <c r="K927" s="16">
        <v>54.624400000000001</v>
      </c>
      <c r="L927" s="16">
        <v>46.736399999999996</v>
      </c>
      <c r="M927" s="16" t="s">
        <v>33</v>
      </c>
      <c r="N927" s="16">
        <v>0</v>
      </c>
      <c r="O927" s="16">
        <v>0</v>
      </c>
      <c r="P927" s="16">
        <v>0</v>
      </c>
      <c r="Q927" s="16">
        <v>0</v>
      </c>
    </row>
    <row r="928" spans="2:17" x14ac:dyDescent="0.3">
      <c r="B928" t="s">
        <v>29</v>
      </c>
      <c r="C928" s="1" t="s">
        <v>1810</v>
      </c>
      <c r="D928" t="s">
        <v>1811</v>
      </c>
      <c r="E928" s="14">
        <v>2155</v>
      </c>
      <c r="F928" s="15">
        <v>0.2222737819025522</v>
      </c>
      <c r="G928" s="16">
        <v>1676</v>
      </c>
      <c r="H928" s="1" t="s">
        <v>32</v>
      </c>
      <c r="I928" s="16">
        <v>78.772000000000006</v>
      </c>
      <c r="J928" s="16">
        <v>57.319200000000002</v>
      </c>
      <c r="K928" s="16">
        <v>46.425199999999997</v>
      </c>
      <c r="L928" s="16">
        <v>39.721199999999996</v>
      </c>
      <c r="M928" s="16" t="s">
        <v>33</v>
      </c>
      <c r="N928" s="16">
        <v>0</v>
      </c>
      <c r="O928" s="16">
        <v>0</v>
      </c>
      <c r="P928" s="16">
        <v>0</v>
      </c>
      <c r="Q928" s="16">
        <v>0</v>
      </c>
    </row>
    <row r="929" spans="2:17" x14ac:dyDescent="0.3">
      <c r="B929" t="s">
        <v>29</v>
      </c>
      <c r="C929" s="1" t="s">
        <v>1812</v>
      </c>
      <c r="D929" t="s">
        <v>1813</v>
      </c>
      <c r="E929" s="14">
        <v>2949</v>
      </c>
      <c r="F929" s="15">
        <v>0.22244828755510343</v>
      </c>
      <c r="G929" s="16">
        <v>2293</v>
      </c>
      <c r="H929" s="1" t="s">
        <v>32</v>
      </c>
      <c r="I929" s="16">
        <v>107.771</v>
      </c>
      <c r="J929" s="16">
        <v>78.420600000000007</v>
      </c>
      <c r="K929" s="16">
        <v>63.516099999999994</v>
      </c>
      <c r="L929" s="16">
        <v>54.344099999999997</v>
      </c>
      <c r="M929" s="16" t="s">
        <v>33</v>
      </c>
      <c r="N929" s="16">
        <v>31.29</v>
      </c>
      <c r="O929" s="16">
        <v>336.8</v>
      </c>
      <c r="P929" s="16">
        <v>0</v>
      </c>
      <c r="Q929" s="16">
        <v>0</v>
      </c>
    </row>
    <row r="930" spans="2:17" x14ac:dyDescent="0.3">
      <c r="B930" t="s">
        <v>29</v>
      </c>
      <c r="C930" s="1" t="s">
        <v>1814</v>
      </c>
      <c r="D930" t="s">
        <v>1815</v>
      </c>
      <c r="E930" s="14">
        <v>2010</v>
      </c>
      <c r="F930" s="15">
        <v>0.22238805970149253</v>
      </c>
      <c r="G930" s="16">
        <v>1563</v>
      </c>
      <c r="H930" s="1" t="s">
        <v>32</v>
      </c>
      <c r="I930" s="16">
        <v>73.460999999999999</v>
      </c>
      <c r="J930" s="16">
        <v>53.454599999999999</v>
      </c>
      <c r="K930" s="16">
        <v>43.295099999999998</v>
      </c>
      <c r="L930" s="16">
        <v>37.043099999999995</v>
      </c>
      <c r="M930" s="16" t="s">
        <v>33</v>
      </c>
      <c r="N930" s="16">
        <v>13.45</v>
      </c>
      <c r="O930" s="16">
        <v>144.80000000000001</v>
      </c>
      <c r="P930" s="16">
        <v>0</v>
      </c>
      <c r="Q930" s="16">
        <v>0</v>
      </c>
    </row>
    <row r="931" spans="2:17" x14ac:dyDescent="0.3">
      <c r="B931" t="s">
        <v>29</v>
      </c>
      <c r="C931" s="1" t="s">
        <v>1816</v>
      </c>
      <c r="D931" t="s">
        <v>1817</v>
      </c>
      <c r="E931" s="14">
        <v>4682</v>
      </c>
      <c r="F931" s="15">
        <v>0.16659547202050407</v>
      </c>
      <c r="G931" s="16">
        <v>3902</v>
      </c>
      <c r="H931" s="1" t="s">
        <v>32</v>
      </c>
      <c r="I931" s="16">
        <v>183.39400000000001</v>
      </c>
      <c r="J931" s="16">
        <v>133.44839999999999</v>
      </c>
      <c r="K931" s="16">
        <v>108.08539999999999</v>
      </c>
      <c r="L931" s="16">
        <v>92.477399999999989</v>
      </c>
      <c r="M931" s="16" t="s">
        <v>33</v>
      </c>
      <c r="N931" s="16">
        <v>78.41</v>
      </c>
      <c r="O931" s="16">
        <v>844</v>
      </c>
      <c r="P931" s="16">
        <v>52.95</v>
      </c>
      <c r="Q931" s="16">
        <v>570</v>
      </c>
    </row>
    <row r="932" spans="2:17" x14ac:dyDescent="0.3">
      <c r="B932" t="s">
        <v>29</v>
      </c>
      <c r="C932" s="1" t="s">
        <v>1818</v>
      </c>
      <c r="D932" t="s">
        <v>1819</v>
      </c>
      <c r="E932" s="14">
        <v>3111</v>
      </c>
      <c r="F932" s="15">
        <v>0.16682738669238187</v>
      </c>
      <c r="G932" s="16">
        <v>2592</v>
      </c>
      <c r="H932" s="1" t="s">
        <v>32</v>
      </c>
      <c r="I932" s="16">
        <v>121.824</v>
      </c>
      <c r="J932" s="16">
        <v>88.6464</v>
      </c>
      <c r="K932" s="16">
        <v>71.798400000000001</v>
      </c>
      <c r="L932" s="16">
        <v>61.430399999999999</v>
      </c>
      <c r="M932" s="16" t="s">
        <v>33</v>
      </c>
      <c r="N932" s="16">
        <v>91.93</v>
      </c>
      <c r="O932" s="16">
        <v>989.6</v>
      </c>
      <c r="P932" s="16">
        <v>52.95</v>
      </c>
      <c r="Q932" s="16">
        <v>570</v>
      </c>
    </row>
    <row r="933" spans="2:17" x14ac:dyDescent="0.3">
      <c r="B933" t="s">
        <v>29</v>
      </c>
      <c r="C933" s="1" t="s">
        <v>1820</v>
      </c>
      <c r="D933" t="s">
        <v>1821</v>
      </c>
      <c r="E933" s="14">
        <v>6356</v>
      </c>
      <c r="F933" s="15">
        <v>0.16661422278162366</v>
      </c>
      <c r="G933" s="16">
        <v>5297</v>
      </c>
      <c r="H933" s="1" t="s">
        <v>32</v>
      </c>
      <c r="I933" s="16">
        <v>248.959</v>
      </c>
      <c r="J933" s="16">
        <v>181.1574</v>
      </c>
      <c r="K933" s="16">
        <v>146.7269</v>
      </c>
      <c r="L933" s="16">
        <v>125.5389</v>
      </c>
      <c r="M933" s="16" t="s">
        <v>33</v>
      </c>
      <c r="N933" s="16">
        <v>78.41</v>
      </c>
      <c r="O933" s="16">
        <v>844</v>
      </c>
      <c r="P933" s="16">
        <v>88.26</v>
      </c>
      <c r="Q933" s="16">
        <v>950</v>
      </c>
    </row>
    <row r="934" spans="2:17" x14ac:dyDescent="0.3">
      <c r="B934" t="s">
        <v>29</v>
      </c>
      <c r="C934" s="1" t="s">
        <v>1822</v>
      </c>
      <c r="D934" t="s">
        <v>1823</v>
      </c>
      <c r="E934" s="14">
        <v>4682</v>
      </c>
      <c r="F934" s="15">
        <v>0.16659547202050407</v>
      </c>
      <c r="G934" s="16">
        <v>3902</v>
      </c>
      <c r="H934" s="1" t="s">
        <v>32</v>
      </c>
      <c r="I934" s="16">
        <v>183.39400000000001</v>
      </c>
      <c r="J934" s="16">
        <v>133.44839999999999</v>
      </c>
      <c r="K934" s="16">
        <v>108.08539999999999</v>
      </c>
      <c r="L934" s="16">
        <v>92.477399999999989</v>
      </c>
      <c r="M934" s="16" t="s">
        <v>33</v>
      </c>
      <c r="N934" s="16">
        <v>91.93</v>
      </c>
      <c r="O934" s="16">
        <v>989.6</v>
      </c>
      <c r="P934" s="16">
        <v>88.26</v>
      </c>
      <c r="Q934" s="16">
        <v>950</v>
      </c>
    </row>
    <row r="935" spans="2:17" x14ac:dyDescent="0.3">
      <c r="B935" t="s">
        <v>29</v>
      </c>
      <c r="C935" s="1" t="s">
        <v>1824</v>
      </c>
      <c r="D935" t="s">
        <v>1825</v>
      </c>
      <c r="E935" s="14">
        <v>4964</v>
      </c>
      <c r="F935" s="15">
        <v>0.22219983883964545</v>
      </c>
      <c r="G935" s="16">
        <v>3861</v>
      </c>
      <c r="H935" s="1" t="s">
        <v>32</v>
      </c>
      <c r="I935" s="16">
        <v>181.46700000000001</v>
      </c>
      <c r="J935" s="16">
        <v>132.0462</v>
      </c>
      <c r="K935" s="16">
        <v>106.94969999999999</v>
      </c>
      <c r="L935" s="16">
        <v>91.50569999999999</v>
      </c>
      <c r="M935" s="16" t="s">
        <v>33</v>
      </c>
      <c r="N935" s="16">
        <v>81.599999999999994</v>
      </c>
      <c r="O935" s="16">
        <v>878.4</v>
      </c>
      <c r="P935" s="16">
        <v>0</v>
      </c>
      <c r="Q935" s="16">
        <v>0</v>
      </c>
    </row>
    <row r="936" spans="2:17" x14ac:dyDescent="0.3">
      <c r="B936" t="s">
        <v>29</v>
      </c>
      <c r="C936" s="1" t="s">
        <v>1826</v>
      </c>
      <c r="D936" t="s">
        <v>1827</v>
      </c>
      <c r="E936" s="14">
        <v>3298</v>
      </c>
      <c r="F936" s="15">
        <v>0.30200121285627651</v>
      </c>
      <c r="G936" s="16">
        <v>2302</v>
      </c>
      <c r="H936" s="1" t="s">
        <v>32</v>
      </c>
      <c r="I936" s="16">
        <v>108.194</v>
      </c>
      <c r="J936" s="16">
        <v>78.728400000000008</v>
      </c>
      <c r="K936" s="16">
        <v>63.7654</v>
      </c>
      <c r="L936" s="16">
        <v>54.557399999999994</v>
      </c>
      <c r="M936" s="16" t="s">
        <v>33</v>
      </c>
      <c r="N936" s="16">
        <v>95.65</v>
      </c>
      <c r="O936" s="16">
        <v>1029.5999999999999</v>
      </c>
      <c r="P936" s="16">
        <v>0</v>
      </c>
      <c r="Q936" s="16">
        <v>0</v>
      </c>
    </row>
    <row r="937" spans="2:17" x14ac:dyDescent="0.3">
      <c r="B937" t="s">
        <v>29</v>
      </c>
      <c r="C937" s="1" t="s">
        <v>1828</v>
      </c>
      <c r="D937" t="s">
        <v>1829</v>
      </c>
      <c r="E937" s="14">
        <v>1662</v>
      </c>
      <c r="F937" s="15">
        <v>0.16365824308062576</v>
      </c>
      <c r="G937" s="16">
        <v>1390</v>
      </c>
      <c r="H937" s="1" t="s">
        <v>32</v>
      </c>
      <c r="I937" s="16">
        <v>65.33</v>
      </c>
      <c r="J937" s="16">
        <v>47.538000000000004</v>
      </c>
      <c r="K937" s="16">
        <v>38.503</v>
      </c>
      <c r="L937" s="16">
        <v>32.942999999999998</v>
      </c>
      <c r="M937" s="16" t="s">
        <v>33</v>
      </c>
      <c r="N937" s="16">
        <v>0</v>
      </c>
      <c r="O937" s="16">
        <v>0</v>
      </c>
      <c r="P937" s="16">
        <v>0</v>
      </c>
      <c r="Q937" s="16">
        <v>0</v>
      </c>
    </row>
    <row r="938" spans="2:17" x14ac:dyDescent="0.3">
      <c r="B938" t="s">
        <v>29</v>
      </c>
      <c r="C938" s="1" t="s">
        <v>1830</v>
      </c>
      <c r="D938" t="s">
        <v>1831</v>
      </c>
      <c r="E938" s="14">
        <v>1759</v>
      </c>
      <c r="F938" s="15">
        <v>0.16998294485503126</v>
      </c>
      <c r="G938" s="16">
        <v>1460</v>
      </c>
      <c r="H938" s="1" t="s">
        <v>32</v>
      </c>
      <c r="I938" s="16">
        <v>68.62</v>
      </c>
      <c r="J938" s="16">
        <v>49.932000000000002</v>
      </c>
      <c r="K938" s="16">
        <v>40.442</v>
      </c>
      <c r="L938" s="16">
        <v>34.601999999999997</v>
      </c>
      <c r="M938" s="16" t="s">
        <v>33</v>
      </c>
      <c r="N938" s="16">
        <v>0</v>
      </c>
      <c r="O938" s="16">
        <v>0</v>
      </c>
      <c r="P938" s="16">
        <v>0</v>
      </c>
      <c r="Q938" s="16">
        <v>0</v>
      </c>
    </row>
    <row r="939" spans="2:17" x14ac:dyDescent="0.3">
      <c r="B939" t="s">
        <v>29</v>
      </c>
      <c r="C939" s="1" t="s">
        <v>1832</v>
      </c>
      <c r="D939" t="s">
        <v>1833</v>
      </c>
      <c r="E939" s="14">
        <v>518</v>
      </c>
      <c r="F939" s="15">
        <v>0.17953667953667954</v>
      </c>
      <c r="G939" s="16">
        <v>425</v>
      </c>
      <c r="H939" s="1" t="s">
        <v>32</v>
      </c>
      <c r="I939" s="16">
        <v>19.975000000000001</v>
      </c>
      <c r="J939" s="16">
        <v>14.535</v>
      </c>
      <c r="K939" s="16">
        <v>11.772499999999999</v>
      </c>
      <c r="L939" s="16">
        <v>10.0725</v>
      </c>
      <c r="M939" s="16" t="s">
        <v>33</v>
      </c>
      <c r="N939" s="16">
        <v>0</v>
      </c>
      <c r="O939" s="16">
        <v>0</v>
      </c>
      <c r="P939" s="16">
        <v>0</v>
      </c>
      <c r="Q939" s="16">
        <v>0</v>
      </c>
    </row>
    <row r="940" spans="2:17" x14ac:dyDescent="0.3">
      <c r="B940" t="s">
        <v>29</v>
      </c>
      <c r="C940" s="1" t="s">
        <v>1834</v>
      </c>
      <c r="D940" t="s">
        <v>1815</v>
      </c>
      <c r="E940" s="14">
        <v>2010</v>
      </c>
      <c r="F940" s="15">
        <v>0.22238805970149253</v>
      </c>
      <c r="G940" s="16">
        <v>1563</v>
      </c>
      <c r="H940" s="1" t="s">
        <v>32</v>
      </c>
      <c r="I940" s="16">
        <v>73.460999999999999</v>
      </c>
      <c r="J940" s="16">
        <v>53.454599999999999</v>
      </c>
      <c r="K940" s="16">
        <v>43.295099999999998</v>
      </c>
      <c r="L940" s="16">
        <v>37.043099999999995</v>
      </c>
      <c r="M940" s="16" t="s">
        <v>33</v>
      </c>
      <c r="N940" s="16">
        <v>13.45</v>
      </c>
      <c r="O940" s="16">
        <v>144.80000000000001</v>
      </c>
      <c r="P940" s="16">
        <v>0</v>
      </c>
      <c r="Q940" s="16">
        <v>0</v>
      </c>
    </row>
    <row r="941" spans="2:17" x14ac:dyDescent="0.3">
      <c r="B941" t="s">
        <v>29</v>
      </c>
      <c r="C941" s="1" t="s">
        <v>1835</v>
      </c>
      <c r="D941" t="s">
        <v>1836</v>
      </c>
      <c r="E941" s="14">
        <v>0</v>
      </c>
      <c r="F941" s="15">
        <v>0</v>
      </c>
      <c r="G941" s="16">
        <v>0</v>
      </c>
      <c r="H941" s="1" t="s">
        <v>32</v>
      </c>
      <c r="I941" s="16">
        <v>0</v>
      </c>
      <c r="J941" s="16">
        <v>0</v>
      </c>
      <c r="K941" s="16">
        <v>0</v>
      </c>
      <c r="L941" s="16">
        <v>0</v>
      </c>
      <c r="M941" s="16" t="s">
        <v>33</v>
      </c>
      <c r="N941" s="16">
        <v>0</v>
      </c>
      <c r="O941" s="16">
        <v>0</v>
      </c>
      <c r="P941" s="16">
        <v>0</v>
      </c>
      <c r="Q941" s="16">
        <v>0</v>
      </c>
    </row>
    <row r="942" spans="2:17" x14ac:dyDescent="0.3">
      <c r="B942" t="s">
        <v>29</v>
      </c>
      <c r="C942" s="1" t="s">
        <v>1837</v>
      </c>
      <c r="D942" t="s">
        <v>1838</v>
      </c>
      <c r="E942" s="14">
        <v>19720</v>
      </c>
      <c r="F942" s="15">
        <v>0.20370182555780933</v>
      </c>
      <c r="G942" s="16">
        <v>15703</v>
      </c>
      <c r="H942" s="1" t="s">
        <v>32</v>
      </c>
      <c r="I942" s="16">
        <v>738.04100000000005</v>
      </c>
      <c r="J942" s="16">
        <v>537.04259999999999</v>
      </c>
      <c r="K942" s="16">
        <v>434.97309999999999</v>
      </c>
      <c r="L942" s="16">
        <v>372.16109999999998</v>
      </c>
      <c r="M942" s="16" t="s">
        <v>33</v>
      </c>
      <c r="N942" s="16">
        <v>0</v>
      </c>
      <c r="O942" s="16">
        <v>0</v>
      </c>
      <c r="P942" s="16">
        <v>316.23</v>
      </c>
      <c r="Q942" s="16">
        <v>3404</v>
      </c>
    </row>
    <row r="943" spans="2:17" x14ac:dyDescent="0.3">
      <c r="B943" t="s">
        <v>29</v>
      </c>
      <c r="C943" s="1" t="s">
        <v>1839</v>
      </c>
      <c r="D943" t="s">
        <v>1840</v>
      </c>
      <c r="E943" s="14">
        <v>4580</v>
      </c>
      <c r="F943" s="15">
        <v>0.23864628820960698</v>
      </c>
      <c r="G943" s="16">
        <v>3487</v>
      </c>
      <c r="H943" s="1" t="s">
        <v>32</v>
      </c>
      <c r="I943" s="16">
        <v>163.88900000000001</v>
      </c>
      <c r="J943" s="16">
        <v>119.25540000000001</v>
      </c>
      <c r="K943" s="16">
        <v>96.5899</v>
      </c>
      <c r="L943" s="16">
        <v>82.641899999999993</v>
      </c>
      <c r="M943" s="16" t="s">
        <v>33</v>
      </c>
      <c r="N943" s="16">
        <v>0</v>
      </c>
      <c r="O943" s="16">
        <v>0</v>
      </c>
      <c r="P943" s="16">
        <v>160.07</v>
      </c>
      <c r="Q943" s="16">
        <v>1723</v>
      </c>
    </row>
    <row r="944" spans="2:17" x14ac:dyDescent="0.3">
      <c r="B944" t="s">
        <v>29</v>
      </c>
      <c r="C944" s="1" t="s">
        <v>1841</v>
      </c>
      <c r="D944" t="s">
        <v>1842</v>
      </c>
      <c r="E944" s="14">
        <v>299</v>
      </c>
      <c r="F944" s="15">
        <v>0.1806020066889632</v>
      </c>
      <c r="G944" s="16">
        <v>245</v>
      </c>
      <c r="H944" s="1" t="s">
        <v>32</v>
      </c>
      <c r="I944" s="16">
        <v>11.515000000000001</v>
      </c>
      <c r="J944" s="16">
        <v>8.3789999999999996</v>
      </c>
      <c r="K944" s="16">
        <v>6.7864999999999993</v>
      </c>
      <c r="L944" s="16">
        <v>5.8064999999999998</v>
      </c>
      <c r="M944" s="16" t="s">
        <v>33</v>
      </c>
      <c r="N944" s="16">
        <v>0</v>
      </c>
      <c r="O944" s="16">
        <v>0</v>
      </c>
      <c r="P944" s="16">
        <v>0</v>
      </c>
      <c r="Q944" s="16">
        <v>0</v>
      </c>
    </row>
    <row r="945" spans="2:17" x14ac:dyDescent="0.3">
      <c r="B945" t="s">
        <v>29</v>
      </c>
      <c r="C945" s="1" t="s">
        <v>1843</v>
      </c>
      <c r="D945" t="s">
        <v>1844</v>
      </c>
      <c r="E945" s="14">
        <v>172</v>
      </c>
      <c r="F945" s="15">
        <v>7.5581395348837205E-2</v>
      </c>
      <c r="G945" s="16">
        <v>159</v>
      </c>
      <c r="H945" s="1" t="s">
        <v>32</v>
      </c>
      <c r="I945" s="16">
        <v>7.4729999999999999</v>
      </c>
      <c r="J945" s="16">
        <v>5.4378000000000002</v>
      </c>
      <c r="K945" s="16">
        <v>4.4043000000000001</v>
      </c>
      <c r="L945" s="16">
        <v>3.7683</v>
      </c>
      <c r="M945" s="16" t="s">
        <v>33</v>
      </c>
      <c r="N945" s="16">
        <v>0</v>
      </c>
      <c r="O945" s="16">
        <v>0</v>
      </c>
      <c r="P945" s="16">
        <v>0</v>
      </c>
      <c r="Q945" s="16">
        <v>0</v>
      </c>
    </row>
    <row r="946" spans="2:17" x14ac:dyDescent="0.3">
      <c r="B946" t="s">
        <v>29</v>
      </c>
      <c r="C946" s="1" t="s">
        <v>1845</v>
      </c>
      <c r="D946" t="s">
        <v>1846</v>
      </c>
      <c r="E946" s="14">
        <v>201</v>
      </c>
      <c r="F946" s="15">
        <v>7.4626865671641784E-2</v>
      </c>
      <c r="G946" s="16">
        <v>186</v>
      </c>
      <c r="H946" s="1" t="s">
        <v>32</v>
      </c>
      <c r="I946" s="16">
        <v>8.7420000000000009</v>
      </c>
      <c r="J946" s="16">
        <v>6.3612000000000002</v>
      </c>
      <c r="K946" s="16">
        <v>5.1521999999999997</v>
      </c>
      <c r="L946" s="16">
        <v>4.4081999999999999</v>
      </c>
      <c r="M946" s="16" t="s">
        <v>33</v>
      </c>
      <c r="N946" s="16">
        <v>0</v>
      </c>
      <c r="O946" s="16">
        <v>0</v>
      </c>
      <c r="P946" s="16">
        <v>0</v>
      </c>
      <c r="Q946" s="16">
        <v>0</v>
      </c>
    </row>
    <row r="947" spans="2:17" x14ac:dyDescent="0.3">
      <c r="B947" t="s">
        <v>29</v>
      </c>
      <c r="C947" s="1" t="s">
        <v>1847</v>
      </c>
      <c r="D947" t="s">
        <v>1848</v>
      </c>
      <c r="E947" s="14">
        <v>212</v>
      </c>
      <c r="F947" s="15">
        <v>7.5471698113207544E-2</v>
      </c>
      <c r="G947" s="16">
        <v>196</v>
      </c>
      <c r="H947" s="1" t="s">
        <v>32</v>
      </c>
      <c r="I947" s="16">
        <v>9.2119999999999997</v>
      </c>
      <c r="J947" s="16">
        <v>6.7031999999999998</v>
      </c>
      <c r="K947" s="16">
        <v>5.4291999999999998</v>
      </c>
      <c r="L947" s="16">
        <v>4.6452</v>
      </c>
      <c r="M947" s="16" t="s">
        <v>33</v>
      </c>
      <c r="N947" s="16">
        <v>0</v>
      </c>
      <c r="O947" s="16">
        <v>0</v>
      </c>
      <c r="P947" s="16">
        <v>0</v>
      </c>
      <c r="Q947" s="16">
        <v>0</v>
      </c>
    </row>
    <row r="948" spans="2:17" x14ac:dyDescent="0.3">
      <c r="B948" t="s">
        <v>29</v>
      </c>
      <c r="C948" s="1" t="s">
        <v>1849</v>
      </c>
      <c r="D948" t="s">
        <v>1850</v>
      </c>
      <c r="E948" s="14">
        <v>287</v>
      </c>
      <c r="F948" s="15">
        <v>7.6655052264808357E-2</v>
      </c>
      <c r="G948" s="16">
        <v>265</v>
      </c>
      <c r="H948" s="1" t="s">
        <v>32</v>
      </c>
      <c r="I948" s="16">
        <v>12.455</v>
      </c>
      <c r="J948" s="16">
        <v>9.0630000000000006</v>
      </c>
      <c r="K948" s="16">
        <v>7.3404999999999996</v>
      </c>
      <c r="L948" s="16">
        <v>6.2805</v>
      </c>
      <c r="M948" s="16" t="s">
        <v>33</v>
      </c>
      <c r="N948" s="16">
        <v>0</v>
      </c>
      <c r="O948" s="16">
        <v>0</v>
      </c>
      <c r="P948" s="16">
        <v>0</v>
      </c>
      <c r="Q948" s="16">
        <v>0</v>
      </c>
    </row>
    <row r="949" spans="2:17" x14ac:dyDescent="0.3">
      <c r="B949" t="s">
        <v>29</v>
      </c>
      <c r="C949" s="1" t="s">
        <v>1851</v>
      </c>
      <c r="D949" t="s">
        <v>1852</v>
      </c>
      <c r="E949" s="14">
        <v>260</v>
      </c>
      <c r="F949" s="15">
        <v>0.14615384615384616</v>
      </c>
      <c r="G949" s="16">
        <v>222</v>
      </c>
      <c r="H949" s="1" t="s">
        <v>32</v>
      </c>
      <c r="I949" s="16">
        <v>10.433999999999999</v>
      </c>
      <c r="J949" s="16">
        <v>7.5924000000000005</v>
      </c>
      <c r="K949" s="16">
        <v>6.1494</v>
      </c>
      <c r="L949" s="16">
        <v>5.2614000000000001</v>
      </c>
      <c r="M949" s="16" t="s">
        <v>33</v>
      </c>
      <c r="N949" s="16">
        <v>0</v>
      </c>
      <c r="O949" s="16">
        <v>0</v>
      </c>
      <c r="P949" s="16">
        <v>0</v>
      </c>
      <c r="Q949" s="16">
        <v>0</v>
      </c>
    </row>
    <row r="950" spans="2:17" x14ac:dyDescent="0.3">
      <c r="B950" t="s">
        <v>29</v>
      </c>
      <c r="C950" s="1" t="s">
        <v>1853</v>
      </c>
      <c r="D950" t="s">
        <v>1854</v>
      </c>
      <c r="E950" s="14">
        <v>151.5</v>
      </c>
      <c r="F950" s="15">
        <v>0.14191419141914191</v>
      </c>
      <c r="G950" s="16">
        <v>130</v>
      </c>
      <c r="H950" s="1" t="s">
        <v>32</v>
      </c>
      <c r="I950" s="16">
        <v>6.11</v>
      </c>
      <c r="J950" s="16">
        <v>4.4459999999999997</v>
      </c>
      <c r="K950" s="16">
        <v>3.601</v>
      </c>
      <c r="L950" s="16">
        <v>3.081</v>
      </c>
      <c r="M950" s="16" t="s">
        <v>33</v>
      </c>
      <c r="N950" s="16">
        <v>0</v>
      </c>
      <c r="O950" s="16">
        <v>0</v>
      </c>
      <c r="P950" s="16">
        <v>0</v>
      </c>
      <c r="Q950" s="16">
        <v>0</v>
      </c>
    </row>
    <row r="951" spans="2:17" x14ac:dyDescent="0.3">
      <c r="B951" t="s">
        <v>29</v>
      </c>
      <c r="C951" s="1" t="s">
        <v>1855</v>
      </c>
      <c r="D951" t="s">
        <v>1856</v>
      </c>
      <c r="E951" s="14">
        <v>132</v>
      </c>
      <c r="F951" s="15">
        <v>0.16666666666666666</v>
      </c>
      <c r="G951" s="16">
        <v>110</v>
      </c>
      <c r="H951" s="1" t="s">
        <v>32</v>
      </c>
      <c r="I951" s="16">
        <v>5.17</v>
      </c>
      <c r="J951" s="16">
        <v>3.762</v>
      </c>
      <c r="K951" s="16">
        <v>3.0469999999999997</v>
      </c>
      <c r="L951" s="16">
        <v>2.6069999999999998</v>
      </c>
      <c r="M951" s="16" t="s">
        <v>33</v>
      </c>
      <c r="N951" s="16">
        <v>0</v>
      </c>
      <c r="O951" s="16">
        <v>0</v>
      </c>
      <c r="P951" s="16">
        <v>0</v>
      </c>
      <c r="Q951" s="16">
        <v>0</v>
      </c>
    </row>
    <row r="952" spans="2:17" x14ac:dyDescent="0.3">
      <c r="B952" t="s">
        <v>29</v>
      </c>
      <c r="C952" s="1" t="s">
        <v>1857</v>
      </c>
      <c r="D952" t="s">
        <v>1858</v>
      </c>
      <c r="E952" s="14">
        <v>0</v>
      </c>
      <c r="F952" s="15">
        <v>0</v>
      </c>
      <c r="G952" s="16">
        <v>0</v>
      </c>
      <c r="H952" s="1" t="s">
        <v>32</v>
      </c>
      <c r="I952" s="16">
        <v>0</v>
      </c>
      <c r="J952" s="16">
        <v>0</v>
      </c>
      <c r="K952" s="16">
        <v>0</v>
      </c>
      <c r="L952" s="16">
        <v>0</v>
      </c>
      <c r="M952" s="16" t="s">
        <v>33</v>
      </c>
      <c r="N952" s="16">
        <v>0</v>
      </c>
      <c r="O952" s="16">
        <v>0</v>
      </c>
      <c r="P952" s="16">
        <v>0</v>
      </c>
      <c r="Q952" s="16">
        <v>0</v>
      </c>
    </row>
    <row r="953" spans="2:17" x14ac:dyDescent="0.3">
      <c r="B953" t="s">
        <v>29</v>
      </c>
      <c r="C953" s="1" t="s">
        <v>1859</v>
      </c>
      <c r="D953" t="s">
        <v>1860</v>
      </c>
      <c r="E953" s="14">
        <v>3750</v>
      </c>
      <c r="F953" s="15">
        <v>0.19306666666666666</v>
      </c>
      <c r="G953" s="16">
        <v>3026</v>
      </c>
      <c r="H953" s="1" t="s">
        <v>32</v>
      </c>
      <c r="I953" s="16">
        <v>142.22200000000001</v>
      </c>
      <c r="J953" s="16">
        <v>103.4892</v>
      </c>
      <c r="K953" s="16">
        <v>83.8202</v>
      </c>
      <c r="L953" s="16">
        <v>71.716200000000001</v>
      </c>
      <c r="M953" s="16" t="s">
        <v>33</v>
      </c>
      <c r="N953" s="16">
        <v>0</v>
      </c>
      <c r="O953" s="16">
        <v>0</v>
      </c>
      <c r="P953" s="16">
        <v>0</v>
      </c>
      <c r="Q953" s="16">
        <v>0</v>
      </c>
    </row>
    <row r="954" spans="2:17" x14ac:dyDescent="0.3">
      <c r="B954" t="s">
        <v>29</v>
      </c>
      <c r="C954" s="1" t="s">
        <v>1861</v>
      </c>
      <c r="D954" t="s">
        <v>1862</v>
      </c>
      <c r="E954" s="14">
        <v>562</v>
      </c>
      <c r="F954" s="15">
        <v>0.35409252669039148</v>
      </c>
      <c r="G954" s="16">
        <v>363</v>
      </c>
      <c r="H954" s="1" t="s">
        <v>32</v>
      </c>
      <c r="I954" s="16">
        <v>17.061</v>
      </c>
      <c r="J954" s="16">
        <v>12.4146</v>
      </c>
      <c r="K954" s="16">
        <v>10.055099999999999</v>
      </c>
      <c r="L954" s="16">
        <v>8.6030999999999995</v>
      </c>
      <c r="M954" s="16" t="s">
        <v>33</v>
      </c>
      <c r="N954" s="16">
        <v>0</v>
      </c>
      <c r="O954" s="16">
        <v>0</v>
      </c>
      <c r="P954" s="16">
        <v>0</v>
      </c>
      <c r="Q954" s="16">
        <v>0</v>
      </c>
    </row>
    <row r="955" spans="2:17" x14ac:dyDescent="0.3">
      <c r="B955" t="s">
        <v>29</v>
      </c>
      <c r="C955" s="1" t="s">
        <v>1863</v>
      </c>
      <c r="D955" t="s">
        <v>1864</v>
      </c>
      <c r="E955" s="14">
        <v>1145</v>
      </c>
      <c r="F955" s="15">
        <v>0.28384279475982532</v>
      </c>
      <c r="G955" s="16">
        <v>820</v>
      </c>
      <c r="H955" s="1" t="s">
        <v>32</v>
      </c>
      <c r="I955" s="16">
        <v>38.54</v>
      </c>
      <c r="J955" s="16">
        <v>28.044</v>
      </c>
      <c r="K955" s="16">
        <v>22.713999999999999</v>
      </c>
      <c r="L955" s="16">
        <v>19.433999999999997</v>
      </c>
      <c r="M955" s="16" t="s">
        <v>33</v>
      </c>
      <c r="N955" s="16">
        <v>0</v>
      </c>
      <c r="O955" s="16">
        <v>0</v>
      </c>
      <c r="P955" s="16">
        <v>0</v>
      </c>
      <c r="Q955" s="16">
        <v>0</v>
      </c>
    </row>
    <row r="956" spans="2:17" x14ac:dyDescent="0.3">
      <c r="B956" t="s">
        <v>29</v>
      </c>
      <c r="C956" s="1" t="s">
        <v>1865</v>
      </c>
      <c r="D956" t="s">
        <v>1866</v>
      </c>
      <c r="E956" s="14">
        <v>1145</v>
      </c>
      <c r="F956" s="15">
        <v>0.28384279475982532</v>
      </c>
      <c r="G956" s="16">
        <v>820</v>
      </c>
      <c r="H956" s="1" t="s">
        <v>32</v>
      </c>
      <c r="I956" s="16">
        <v>38.54</v>
      </c>
      <c r="J956" s="16">
        <v>28.044</v>
      </c>
      <c r="K956" s="16">
        <v>22.713999999999999</v>
      </c>
      <c r="L956" s="16">
        <v>19.433999999999997</v>
      </c>
      <c r="M956" s="16" t="s">
        <v>33</v>
      </c>
      <c r="N956" s="16">
        <v>0</v>
      </c>
      <c r="O956" s="16">
        <v>0</v>
      </c>
      <c r="P956" s="16">
        <v>0</v>
      </c>
      <c r="Q956" s="16">
        <v>0</v>
      </c>
    </row>
    <row r="957" spans="2:17" x14ac:dyDescent="0.3">
      <c r="B957" t="s">
        <v>29</v>
      </c>
      <c r="C957" s="1" t="s">
        <v>1867</v>
      </c>
      <c r="D957" t="s">
        <v>1868</v>
      </c>
      <c r="E957" s="14">
        <v>236</v>
      </c>
      <c r="F957" s="15">
        <v>0.17372881355932204</v>
      </c>
      <c r="G957" s="16">
        <v>195</v>
      </c>
      <c r="H957" s="1" t="s">
        <v>32</v>
      </c>
      <c r="I957" s="16">
        <v>9.1649999999999991</v>
      </c>
      <c r="J957" s="16">
        <v>6.6690000000000005</v>
      </c>
      <c r="K957" s="16">
        <v>5.4014999999999995</v>
      </c>
      <c r="L957" s="16">
        <v>4.6215000000000002</v>
      </c>
      <c r="M957" s="16" t="s">
        <v>33</v>
      </c>
      <c r="N957" s="16">
        <v>0</v>
      </c>
      <c r="O957" s="16">
        <v>0</v>
      </c>
      <c r="P957" s="16">
        <v>0</v>
      </c>
      <c r="Q957" s="16">
        <v>0</v>
      </c>
    </row>
    <row r="958" spans="2:17" x14ac:dyDescent="0.3">
      <c r="B958" t="s">
        <v>29</v>
      </c>
      <c r="C958" s="1" t="s">
        <v>1869</v>
      </c>
      <c r="D958" t="s">
        <v>1870</v>
      </c>
      <c r="E958" s="14">
        <v>2966</v>
      </c>
      <c r="F958" s="15">
        <v>0.19285232636547539</v>
      </c>
      <c r="G958" s="16">
        <v>2394</v>
      </c>
      <c r="H958" s="1" t="s">
        <v>32</v>
      </c>
      <c r="I958" s="16">
        <v>112.518</v>
      </c>
      <c r="J958" s="16">
        <v>81.874800000000008</v>
      </c>
      <c r="K958" s="16">
        <v>66.313800000000001</v>
      </c>
      <c r="L958" s="16">
        <v>56.7378</v>
      </c>
      <c r="M958" s="16" t="s">
        <v>33</v>
      </c>
      <c r="N958" s="16">
        <v>9.59</v>
      </c>
      <c r="O958" s="16">
        <v>103.2</v>
      </c>
      <c r="P958" s="16">
        <v>0</v>
      </c>
      <c r="Q958" s="16">
        <v>0</v>
      </c>
    </row>
    <row r="959" spans="2:17" x14ac:dyDescent="0.3">
      <c r="B959" t="s">
        <v>29</v>
      </c>
      <c r="C959" s="1" t="s">
        <v>1871</v>
      </c>
      <c r="D959" t="s">
        <v>1872</v>
      </c>
      <c r="E959" s="14">
        <v>1832</v>
      </c>
      <c r="F959" s="15">
        <v>0.20360262008733623</v>
      </c>
      <c r="G959" s="16">
        <v>1459</v>
      </c>
      <c r="H959" s="1" t="s">
        <v>32</v>
      </c>
      <c r="I959" s="16">
        <v>68.572999999999993</v>
      </c>
      <c r="J959" s="16">
        <v>49.897800000000004</v>
      </c>
      <c r="K959" s="16">
        <v>40.414299999999997</v>
      </c>
      <c r="L959" s="16">
        <v>34.578299999999999</v>
      </c>
      <c r="M959" s="16" t="s">
        <v>33</v>
      </c>
      <c r="N959" s="16">
        <v>37.229999999999997</v>
      </c>
      <c r="O959" s="16">
        <v>400.8</v>
      </c>
      <c r="P959" s="16">
        <v>0</v>
      </c>
      <c r="Q959" s="16">
        <v>0</v>
      </c>
    </row>
    <row r="960" spans="2:17" x14ac:dyDescent="0.3">
      <c r="B960" t="s">
        <v>29</v>
      </c>
      <c r="C960" s="1" t="s">
        <v>1873</v>
      </c>
      <c r="D960" t="s">
        <v>1874</v>
      </c>
      <c r="E960" s="14">
        <v>2096</v>
      </c>
      <c r="F960" s="15">
        <v>0.2409351145038168</v>
      </c>
      <c r="G960" s="16">
        <v>1591</v>
      </c>
      <c r="H960" s="1" t="s">
        <v>32</v>
      </c>
      <c r="I960" s="16">
        <v>74.777000000000001</v>
      </c>
      <c r="J960" s="16">
        <v>54.412199999999999</v>
      </c>
      <c r="K960" s="16">
        <v>44.070699999999995</v>
      </c>
      <c r="L960" s="16">
        <v>37.706699999999998</v>
      </c>
      <c r="M960" s="16" t="s">
        <v>33</v>
      </c>
      <c r="N960" s="16">
        <v>17.02</v>
      </c>
      <c r="O960" s="16">
        <v>183.2</v>
      </c>
      <c r="P960" s="16">
        <v>0</v>
      </c>
      <c r="Q960" s="16">
        <v>0</v>
      </c>
    </row>
    <row r="961" spans="2:17" x14ac:dyDescent="0.3">
      <c r="B961" t="s">
        <v>29</v>
      </c>
      <c r="C961" s="1" t="s">
        <v>1875</v>
      </c>
      <c r="D961" t="s">
        <v>1876</v>
      </c>
      <c r="E961" s="14">
        <v>2376</v>
      </c>
      <c r="F961" s="15">
        <v>0.24074074074074073</v>
      </c>
      <c r="G961" s="16">
        <v>1804</v>
      </c>
      <c r="H961" s="1" t="s">
        <v>32</v>
      </c>
      <c r="I961" s="16">
        <v>84.787999999999997</v>
      </c>
      <c r="J961" s="16">
        <v>61.696800000000003</v>
      </c>
      <c r="K961" s="16">
        <v>49.970799999999997</v>
      </c>
      <c r="L961" s="16">
        <v>42.754799999999996</v>
      </c>
      <c r="M961" s="16" t="s">
        <v>33</v>
      </c>
      <c r="N961" s="16">
        <v>17.02</v>
      </c>
      <c r="O961" s="16">
        <v>183.2</v>
      </c>
      <c r="P961" s="16">
        <v>0</v>
      </c>
      <c r="Q961" s="16">
        <v>0</v>
      </c>
    </row>
    <row r="962" spans="2:17" x14ac:dyDescent="0.3">
      <c r="B962" t="s">
        <v>29</v>
      </c>
      <c r="C962" s="1" t="s">
        <v>1877</v>
      </c>
      <c r="D962" t="s">
        <v>1878</v>
      </c>
      <c r="E962" s="14">
        <v>5287</v>
      </c>
      <c r="F962" s="15">
        <v>0.22451295630792509</v>
      </c>
      <c r="G962" s="16">
        <v>4100</v>
      </c>
      <c r="H962" s="1" t="s">
        <v>32</v>
      </c>
      <c r="I962" s="16">
        <v>192.7</v>
      </c>
      <c r="J962" s="16">
        <v>140.22</v>
      </c>
      <c r="K962" s="16">
        <v>113.57</v>
      </c>
      <c r="L962" s="16">
        <v>97.17</v>
      </c>
      <c r="M962" s="16" t="s">
        <v>33</v>
      </c>
      <c r="N962" s="16">
        <v>26.53</v>
      </c>
      <c r="O962" s="16">
        <v>285.60000000000002</v>
      </c>
      <c r="P962" s="16">
        <v>0</v>
      </c>
      <c r="Q962" s="16">
        <v>0</v>
      </c>
    </row>
    <row r="963" spans="2:17" x14ac:dyDescent="0.3">
      <c r="B963" t="s">
        <v>29</v>
      </c>
      <c r="C963" s="1" t="s">
        <v>1879</v>
      </c>
      <c r="D963" t="s">
        <v>1880</v>
      </c>
      <c r="E963" s="14">
        <v>221</v>
      </c>
      <c r="F963" s="15">
        <v>0.20814479638009051</v>
      </c>
      <c r="G963" s="16">
        <v>175</v>
      </c>
      <c r="H963" s="1" t="s">
        <v>32</v>
      </c>
      <c r="I963" s="16">
        <v>8.2249999999999996</v>
      </c>
      <c r="J963" s="16">
        <v>5.9850000000000003</v>
      </c>
      <c r="K963" s="16">
        <v>4.8475000000000001</v>
      </c>
      <c r="L963" s="16">
        <v>4.1475</v>
      </c>
      <c r="M963" s="16" t="s">
        <v>33</v>
      </c>
      <c r="N963" s="16">
        <v>0</v>
      </c>
      <c r="O963" s="16">
        <v>0</v>
      </c>
      <c r="P963" s="16">
        <v>0</v>
      </c>
      <c r="Q963" s="16">
        <v>0</v>
      </c>
    </row>
    <row r="964" spans="2:17" x14ac:dyDescent="0.3">
      <c r="B964" t="s">
        <v>29</v>
      </c>
      <c r="C964" s="1" t="s">
        <v>1881</v>
      </c>
      <c r="D964" t="s">
        <v>1882</v>
      </c>
      <c r="E964" s="14">
        <v>331</v>
      </c>
      <c r="F964" s="15">
        <v>0.20543806646525681</v>
      </c>
      <c r="G964" s="16">
        <v>263</v>
      </c>
      <c r="H964" s="1" t="s">
        <v>32</v>
      </c>
      <c r="I964" s="16">
        <v>12.361000000000001</v>
      </c>
      <c r="J964" s="16">
        <v>8.9946000000000002</v>
      </c>
      <c r="K964" s="16">
        <v>7.2850999999999999</v>
      </c>
      <c r="L964" s="16">
        <v>6.2330999999999994</v>
      </c>
      <c r="M964" s="16" t="s">
        <v>33</v>
      </c>
      <c r="N964" s="16">
        <v>0</v>
      </c>
      <c r="O964" s="16">
        <v>0</v>
      </c>
      <c r="P964" s="16">
        <v>0</v>
      </c>
      <c r="Q964" s="16">
        <v>0</v>
      </c>
    </row>
    <row r="965" spans="2:17" x14ac:dyDescent="0.3">
      <c r="B965" t="s">
        <v>29</v>
      </c>
      <c r="C965" s="1" t="s">
        <v>1883</v>
      </c>
      <c r="D965" t="s">
        <v>1884</v>
      </c>
      <c r="E965" s="14">
        <v>441</v>
      </c>
      <c r="F965" s="15">
        <v>0.16780045351473924</v>
      </c>
      <c r="G965" s="16">
        <v>367</v>
      </c>
      <c r="H965" s="1" t="s">
        <v>32</v>
      </c>
      <c r="I965" s="16">
        <v>17.248999999999999</v>
      </c>
      <c r="J965" s="16">
        <v>12.551400000000001</v>
      </c>
      <c r="K965" s="16">
        <v>10.165899999999999</v>
      </c>
      <c r="L965" s="16">
        <v>8.6978999999999989</v>
      </c>
      <c r="M965" s="16" t="s">
        <v>33</v>
      </c>
      <c r="N965" s="16">
        <v>0</v>
      </c>
      <c r="O965" s="16">
        <v>0</v>
      </c>
      <c r="P965" s="16">
        <v>0</v>
      </c>
      <c r="Q965" s="16">
        <v>0</v>
      </c>
    </row>
    <row r="966" spans="2:17" x14ac:dyDescent="0.3">
      <c r="B966" t="s">
        <v>29</v>
      </c>
      <c r="C966" s="1" t="s">
        <v>1885</v>
      </c>
      <c r="D966" t="s">
        <v>1886</v>
      </c>
      <c r="E966" s="14">
        <v>56</v>
      </c>
      <c r="F966" s="15">
        <v>0.21428571428571427</v>
      </c>
      <c r="G966" s="16">
        <v>44</v>
      </c>
      <c r="H966" s="1" t="s">
        <v>32</v>
      </c>
      <c r="I966" s="16">
        <v>2.0680000000000001</v>
      </c>
      <c r="J966" s="16">
        <v>1.5048000000000001</v>
      </c>
      <c r="K966" s="16">
        <v>1.2187999999999999</v>
      </c>
      <c r="L966" s="16">
        <v>1.0427999999999999</v>
      </c>
      <c r="M966" s="16" t="s">
        <v>33</v>
      </c>
      <c r="N966" s="16">
        <v>0</v>
      </c>
      <c r="O966" s="16">
        <v>0</v>
      </c>
      <c r="P966" s="16">
        <v>0</v>
      </c>
      <c r="Q966" s="16">
        <v>0</v>
      </c>
    </row>
    <row r="967" spans="2:17" x14ac:dyDescent="0.3">
      <c r="B967" t="s">
        <v>29</v>
      </c>
      <c r="C967" s="1" t="s">
        <v>1887</v>
      </c>
      <c r="D967" t="s">
        <v>1888</v>
      </c>
      <c r="E967" s="14">
        <v>56</v>
      </c>
      <c r="F967" s="15">
        <v>0.21428571428571427</v>
      </c>
      <c r="G967" s="16">
        <v>44</v>
      </c>
      <c r="H967" s="1" t="s">
        <v>32</v>
      </c>
      <c r="I967" s="16">
        <v>2.0680000000000001</v>
      </c>
      <c r="J967" s="16">
        <v>1.5048000000000001</v>
      </c>
      <c r="K967" s="16">
        <v>1.2187999999999999</v>
      </c>
      <c r="L967" s="16">
        <v>1.0427999999999999</v>
      </c>
      <c r="M967" s="16" t="s">
        <v>33</v>
      </c>
      <c r="N967" s="16">
        <v>0</v>
      </c>
      <c r="O967" s="16">
        <v>0</v>
      </c>
      <c r="P967" s="16">
        <v>0</v>
      </c>
      <c r="Q967" s="16">
        <v>0</v>
      </c>
    </row>
    <row r="968" spans="2:17" x14ac:dyDescent="0.3">
      <c r="B968" t="s">
        <v>29</v>
      </c>
      <c r="C968" s="1" t="s">
        <v>1889</v>
      </c>
      <c r="D968" t="s">
        <v>1890</v>
      </c>
      <c r="E968" s="14">
        <v>382</v>
      </c>
      <c r="F968" s="15">
        <v>0.27225130890052357</v>
      </c>
      <c r="G968" s="16">
        <v>278</v>
      </c>
      <c r="H968" s="1" t="s">
        <v>32</v>
      </c>
      <c r="I968" s="16">
        <v>13.066000000000001</v>
      </c>
      <c r="J968" s="16">
        <v>9.5076000000000001</v>
      </c>
      <c r="K968" s="16">
        <v>7.7005999999999997</v>
      </c>
      <c r="L968" s="16">
        <v>6.5885999999999996</v>
      </c>
      <c r="M968" s="16" t="s">
        <v>33</v>
      </c>
      <c r="N968" s="16">
        <v>0</v>
      </c>
      <c r="O968" s="16">
        <v>0</v>
      </c>
      <c r="P968" s="16">
        <v>0</v>
      </c>
      <c r="Q968" s="16">
        <v>0</v>
      </c>
    </row>
    <row r="969" spans="2:17" x14ac:dyDescent="0.3">
      <c r="B969" t="s">
        <v>29</v>
      </c>
      <c r="C969" s="1" t="s">
        <v>1891</v>
      </c>
      <c r="D969" t="s">
        <v>469</v>
      </c>
      <c r="E969" s="14">
        <v>3222</v>
      </c>
      <c r="F969" s="15">
        <v>0</v>
      </c>
      <c r="G969" s="16">
        <v>3222</v>
      </c>
      <c r="H969" s="1" t="s">
        <v>32</v>
      </c>
      <c r="I969" s="16">
        <v>151.434</v>
      </c>
      <c r="J969" s="16">
        <v>110.19240000000001</v>
      </c>
      <c r="K969" s="16">
        <v>89.249399999999994</v>
      </c>
      <c r="L969" s="16">
        <v>76.361400000000003</v>
      </c>
      <c r="M969" s="16" t="s">
        <v>33</v>
      </c>
      <c r="N969" s="16">
        <v>30.397056910871218</v>
      </c>
      <c r="O969" s="16">
        <v>327.2</v>
      </c>
      <c r="P969" s="16">
        <v>0</v>
      </c>
      <c r="Q969" s="16">
        <v>0</v>
      </c>
    </row>
    <row r="970" spans="2:17" x14ac:dyDescent="0.3">
      <c r="B970" t="s">
        <v>29</v>
      </c>
      <c r="C970" s="1" t="s">
        <v>1892</v>
      </c>
      <c r="D970" t="s">
        <v>1893</v>
      </c>
      <c r="E970" s="14">
        <v>951</v>
      </c>
      <c r="F970" s="15">
        <v>0.22292323869610936</v>
      </c>
      <c r="G970" s="16">
        <v>739</v>
      </c>
      <c r="H970" s="1" t="s">
        <v>32</v>
      </c>
      <c r="I970" s="16">
        <v>34.732999999999997</v>
      </c>
      <c r="J970" s="16">
        <v>25.273800000000001</v>
      </c>
      <c r="K970" s="16">
        <v>20.470299999999998</v>
      </c>
      <c r="L970" s="16">
        <v>17.514299999999999</v>
      </c>
      <c r="M970" s="16" t="s">
        <v>33</v>
      </c>
      <c r="N970" s="16">
        <v>0</v>
      </c>
      <c r="O970" s="16">
        <v>0</v>
      </c>
      <c r="P970" s="16">
        <v>0</v>
      </c>
      <c r="Q970" s="16">
        <v>0</v>
      </c>
    </row>
    <row r="971" spans="2:17" x14ac:dyDescent="0.3">
      <c r="B971" t="s">
        <v>29</v>
      </c>
      <c r="C971" s="1" t="s">
        <v>1894</v>
      </c>
      <c r="D971" t="s">
        <v>1895</v>
      </c>
      <c r="E971" s="14">
        <v>1788</v>
      </c>
      <c r="F971" s="15">
        <v>0.22203579418344518</v>
      </c>
      <c r="G971" s="16">
        <v>1391</v>
      </c>
      <c r="H971" s="1" t="s">
        <v>32</v>
      </c>
      <c r="I971" s="16">
        <v>65.376999999999995</v>
      </c>
      <c r="J971" s="16">
        <v>47.572200000000002</v>
      </c>
      <c r="K971" s="16">
        <v>38.530699999999996</v>
      </c>
      <c r="L971" s="16">
        <v>32.966699999999996</v>
      </c>
      <c r="M971" s="16" t="s">
        <v>33</v>
      </c>
      <c r="N971" s="16">
        <v>0</v>
      </c>
      <c r="O971" s="16">
        <v>0</v>
      </c>
      <c r="P971" s="16">
        <v>0</v>
      </c>
      <c r="Q971" s="16">
        <v>0</v>
      </c>
    </row>
    <row r="972" spans="2:17" x14ac:dyDescent="0.3">
      <c r="B972" t="s">
        <v>29</v>
      </c>
      <c r="C972" s="1" t="s">
        <v>1896</v>
      </c>
      <c r="D972" t="s">
        <v>1897</v>
      </c>
      <c r="E972" s="14">
        <v>1080</v>
      </c>
      <c r="F972" s="15">
        <v>0.24351851851851852</v>
      </c>
      <c r="G972" s="16">
        <v>817</v>
      </c>
      <c r="H972" s="1" t="s">
        <v>32</v>
      </c>
      <c r="I972" s="16">
        <v>38.399000000000001</v>
      </c>
      <c r="J972" s="16">
        <v>27.941400000000002</v>
      </c>
      <c r="K972" s="16">
        <v>22.6309</v>
      </c>
      <c r="L972" s="16">
        <v>19.3629</v>
      </c>
      <c r="M972" s="16" t="s">
        <v>33</v>
      </c>
      <c r="N972" s="16">
        <v>0</v>
      </c>
      <c r="O972" s="16">
        <v>0</v>
      </c>
      <c r="P972" s="16">
        <v>0</v>
      </c>
      <c r="Q972" s="16">
        <v>0</v>
      </c>
    </row>
    <row r="973" spans="2:17" x14ac:dyDescent="0.3">
      <c r="B973" t="s">
        <v>29</v>
      </c>
      <c r="C973" s="1" t="s">
        <v>1898</v>
      </c>
      <c r="D973" t="s">
        <v>1897</v>
      </c>
      <c r="E973" s="14">
        <v>2160</v>
      </c>
      <c r="F973" s="15">
        <v>0.24398148148148149</v>
      </c>
      <c r="G973" s="16">
        <v>1633</v>
      </c>
      <c r="H973" s="1" t="s">
        <v>32</v>
      </c>
      <c r="I973" s="16">
        <v>76.751000000000005</v>
      </c>
      <c r="J973" s="16">
        <v>55.848600000000005</v>
      </c>
      <c r="K973" s="16">
        <v>45.234099999999998</v>
      </c>
      <c r="L973" s="16">
        <v>38.702100000000002</v>
      </c>
      <c r="M973" s="16" t="s">
        <v>33</v>
      </c>
      <c r="N973" s="16">
        <v>0</v>
      </c>
      <c r="O973" s="16">
        <v>0</v>
      </c>
      <c r="P973" s="16">
        <v>0</v>
      </c>
      <c r="Q973" s="16">
        <v>0</v>
      </c>
    </row>
    <row r="974" spans="2:17" x14ac:dyDescent="0.3">
      <c r="B974" t="s">
        <v>29</v>
      </c>
      <c r="C974" s="1" t="s">
        <v>1899</v>
      </c>
      <c r="D974" t="s">
        <v>1900</v>
      </c>
      <c r="E974" s="14">
        <v>15250</v>
      </c>
      <c r="F974" s="15">
        <v>0.10491803278688525</v>
      </c>
      <c r="G974" s="16">
        <v>13650</v>
      </c>
      <c r="H974" s="1" t="s">
        <v>32</v>
      </c>
      <c r="I974" s="16">
        <v>641.54999999999995</v>
      </c>
      <c r="J974" s="16">
        <v>466.83000000000004</v>
      </c>
      <c r="K974" s="16">
        <v>378.10499999999996</v>
      </c>
      <c r="L974" s="16">
        <v>323.505</v>
      </c>
      <c r="M974" s="16" t="s">
        <v>33</v>
      </c>
      <c r="N974" s="16">
        <v>124.26</v>
      </c>
      <c r="O974" s="16">
        <v>1337.6</v>
      </c>
      <c r="P974" s="16">
        <v>0</v>
      </c>
      <c r="Q974" s="16">
        <v>0</v>
      </c>
    </row>
    <row r="975" spans="2:17" x14ac:dyDescent="0.3">
      <c r="B975" t="s">
        <v>29</v>
      </c>
      <c r="C975" s="1" t="s">
        <v>1901</v>
      </c>
      <c r="D975" t="s">
        <v>1902</v>
      </c>
      <c r="E975" s="14">
        <v>47820</v>
      </c>
      <c r="F975" s="15">
        <v>0.12999999999999998</v>
      </c>
      <c r="G975" s="16">
        <v>41603.4</v>
      </c>
      <c r="H975" s="1" t="s">
        <v>32</v>
      </c>
      <c r="I975" s="16">
        <v>1955.3598000000002</v>
      </c>
      <c r="J975" s="16">
        <v>1422.83628</v>
      </c>
      <c r="K975" s="16">
        <v>1152.41418</v>
      </c>
      <c r="L975" s="16">
        <v>986.00058000000001</v>
      </c>
      <c r="M975" s="16" t="s">
        <v>33</v>
      </c>
      <c r="N975" s="16">
        <v>497.84935248323143</v>
      </c>
      <c r="O975" s="16">
        <v>5358.95</v>
      </c>
      <c r="P975" s="16">
        <v>0</v>
      </c>
      <c r="Q975" s="16">
        <v>0</v>
      </c>
    </row>
    <row r="976" spans="2:17" x14ac:dyDescent="0.3">
      <c r="B976" t="s">
        <v>29</v>
      </c>
      <c r="C976" s="1" t="s">
        <v>1903</v>
      </c>
      <c r="D976" t="s">
        <v>1904</v>
      </c>
      <c r="E976" s="14">
        <v>54320</v>
      </c>
      <c r="F976" s="15">
        <v>0.12999999999999998</v>
      </c>
      <c r="G976" s="16">
        <v>47258.400000000001</v>
      </c>
      <c r="H976" s="1" t="s">
        <v>32</v>
      </c>
      <c r="I976" s="16">
        <v>2221.1448</v>
      </c>
      <c r="J976" s="16">
        <v>1616.2372800000001</v>
      </c>
      <c r="K976" s="16">
        <v>1309.0576799999999</v>
      </c>
      <c r="L976" s="16">
        <v>1120.0240799999999</v>
      </c>
      <c r="M976" s="16" t="s">
        <v>33</v>
      </c>
      <c r="N976" s="16">
        <v>561.39332230913578</v>
      </c>
      <c r="O976" s="16">
        <v>6042.95</v>
      </c>
      <c r="P976" s="16">
        <v>0</v>
      </c>
      <c r="Q976" s="16">
        <v>0</v>
      </c>
    </row>
    <row r="977" spans="2:17" x14ac:dyDescent="0.3">
      <c r="B977" t="s">
        <v>29</v>
      </c>
      <c r="C977" s="1" t="s">
        <v>1905</v>
      </c>
      <c r="D977" t="s">
        <v>1906</v>
      </c>
      <c r="E977" s="14">
        <v>38000</v>
      </c>
      <c r="F977" s="15">
        <v>0.13</v>
      </c>
      <c r="G977" s="16">
        <v>33060</v>
      </c>
      <c r="H977" s="1" t="s">
        <v>32</v>
      </c>
      <c r="I977" s="16">
        <v>1553.82</v>
      </c>
      <c r="J977" s="16">
        <v>1130.652</v>
      </c>
      <c r="K977" s="16">
        <v>915.76199999999994</v>
      </c>
      <c r="L977" s="16">
        <v>783.52199999999993</v>
      </c>
      <c r="M977" s="16" t="s">
        <v>33</v>
      </c>
      <c r="N977" s="16">
        <v>402.44514223072775</v>
      </c>
      <c r="O977" s="16">
        <v>4332</v>
      </c>
      <c r="P977" s="16">
        <v>0</v>
      </c>
      <c r="Q977" s="16">
        <v>0</v>
      </c>
    </row>
    <row r="978" spans="2:17" x14ac:dyDescent="0.3">
      <c r="B978" t="s">
        <v>29</v>
      </c>
      <c r="C978" s="1" t="s">
        <v>1907</v>
      </c>
      <c r="D978" t="s">
        <v>1908</v>
      </c>
      <c r="E978" s="14">
        <v>44000</v>
      </c>
      <c r="F978" s="15">
        <v>0.13</v>
      </c>
      <c r="G978" s="16">
        <v>38280</v>
      </c>
      <c r="H978" s="1" t="s">
        <v>32</v>
      </c>
      <c r="I978" s="16">
        <v>1799.16</v>
      </c>
      <c r="J978" s="16">
        <v>1309.1760000000002</v>
      </c>
      <c r="K978" s="16">
        <v>1060.356</v>
      </c>
      <c r="L978" s="16">
        <v>907.23599999999999</v>
      </c>
      <c r="M978" s="16" t="s">
        <v>33</v>
      </c>
      <c r="N978" s="16">
        <v>392.41188383716388</v>
      </c>
      <c r="O978" s="16">
        <v>4224</v>
      </c>
      <c r="P978" s="16">
        <v>0</v>
      </c>
      <c r="Q978" s="16">
        <v>0</v>
      </c>
    </row>
    <row r="979" spans="2:17" x14ac:dyDescent="0.3">
      <c r="B979" t="s">
        <v>29</v>
      </c>
      <c r="C979" s="1" t="s">
        <v>1909</v>
      </c>
      <c r="D979" t="s">
        <v>1910</v>
      </c>
      <c r="E979" s="14">
        <v>4120</v>
      </c>
      <c r="F979" s="15">
        <v>0.15995145631067961</v>
      </c>
      <c r="G979" s="16">
        <v>3461</v>
      </c>
      <c r="H979" s="1" t="s">
        <v>32</v>
      </c>
      <c r="I979" s="16">
        <v>162.667</v>
      </c>
      <c r="J979" s="16">
        <v>118.36620000000001</v>
      </c>
      <c r="K979" s="16">
        <v>95.869699999999995</v>
      </c>
      <c r="L979" s="16">
        <v>82.025700000000001</v>
      </c>
      <c r="M979" s="16" t="s">
        <v>33</v>
      </c>
      <c r="N979" s="16">
        <v>0</v>
      </c>
      <c r="O979" s="16">
        <v>0</v>
      </c>
      <c r="P979" s="16">
        <v>0</v>
      </c>
      <c r="Q979" s="16">
        <v>0</v>
      </c>
    </row>
    <row r="980" spans="2:17" x14ac:dyDescent="0.3">
      <c r="B980" t="s">
        <v>29</v>
      </c>
      <c r="C980" s="1" t="s">
        <v>1911</v>
      </c>
      <c r="D980" t="s">
        <v>1912</v>
      </c>
      <c r="E980" s="14">
        <v>3090</v>
      </c>
      <c r="F980" s="15">
        <v>0.15987055016181229</v>
      </c>
      <c r="G980" s="16">
        <v>2596</v>
      </c>
      <c r="H980" s="1" t="s">
        <v>32</v>
      </c>
      <c r="I980" s="16">
        <v>122.012</v>
      </c>
      <c r="J980" s="16">
        <v>88.783200000000008</v>
      </c>
      <c r="K980" s="16">
        <v>71.909199999999998</v>
      </c>
      <c r="L980" s="16">
        <v>61.525199999999998</v>
      </c>
      <c r="M980" s="16" t="s">
        <v>33</v>
      </c>
      <c r="N980" s="16">
        <v>0</v>
      </c>
      <c r="O980" s="16">
        <v>0</v>
      </c>
      <c r="P980" s="16">
        <v>0</v>
      </c>
      <c r="Q980" s="16">
        <v>0</v>
      </c>
    </row>
    <row r="981" spans="2:17" x14ac:dyDescent="0.3">
      <c r="B981" t="s">
        <v>29</v>
      </c>
      <c r="C981" s="1" t="s">
        <v>1913</v>
      </c>
      <c r="D981" t="s">
        <v>1914</v>
      </c>
      <c r="E981" s="14">
        <v>4120</v>
      </c>
      <c r="F981" s="15">
        <v>0.15995145631067961</v>
      </c>
      <c r="G981" s="16">
        <v>3461</v>
      </c>
      <c r="H981" s="1" t="s">
        <v>32</v>
      </c>
      <c r="I981" s="16">
        <v>162.667</v>
      </c>
      <c r="J981" s="16">
        <v>118.36620000000001</v>
      </c>
      <c r="K981" s="16">
        <v>95.869699999999995</v>
      </c>
      <c r="L981" s="16">
        <v>82.025700000000001</v>
      </c>
      <c r="M981" s="16" t="s">
        <v>33</v>
      </c>
      <c r="N981" s="16">
        <v>0</v>
      </c>
      <c r="O981" s="16">
        <v>0</v>
      </c>
      <c r="P981" s="16">
        <v>0</v>
      </c>
      <c r="Q981" s="16">
        <v>0</v>
      </c>
    </row>
    <row r="982" spans="2:17" x14ac:dyDescent="0.3">
      <c r="B982" t="s">
        <v>29</v>
      </c>
      <c r="C982" s="1" t="s">
        <v>1915</v>
      </c>
      <c r="D982" t="s">
        <v>1916</v>
      </c>
      <c r="E982" s="14">
        <v>2290</v>
      </c>
      <c r="F982" s="15">
        <v>0.25895196506550217</v>
      </c>
      <c r="G982" s="16">
        <v>1697</v>
      </c>
      <c r="H982" s="1" t="s">
        <v>32</v>
      </c>
      <c r="I982" s="16">
        <v>79.759</v>
      </c>
      <c r="J982" s="16">
        <v>58.037400000000005</v>
      </c>
      <c r="K982" s="16">
        <v>47.006900000000002</v>
      </c>
      <c r="L982" s="16">
        <v>40.218899999999998</v>
      </c>
      <c r="M982" s="16" t="s">
        <v>33</v>
      </c>
      <c r="N982" s="16">
        <v>0</v>
      </c>
      <c r="O982" s="16">
        <v>0</v>
      </c>
      <c r="P982" s="16">
        <v>0</v>
      </c>
      <c r="Q982" s="16">
        <v>0</v>
      </c>
    </row>
    <row r="983" spans="2:17" x14ac:dyDescent="0.3">
      <c r="B983" t="s">
        <v>29</v>
      </c>
      <c r="C983" s="1" t="s">
        <v>1917</v>
      </c>
      <c r="D983" t="s">
        <v>1918</v>
      </c>
      <c r="E983" s="14">
        <v>21815</v>
      </c>
      <c r="F983" s="15">
        <v>0.19444739857895937</v>
      </c>
      <c r="G983" s="16">
        <v>17573.13</v>
      </c>
      <c r="H983" s="1" t="s">
        <v>32</v>
      </c>
      <c r="I983" s="16">
        <v>825.93711000000008</v>
      </c>
      <c r="J983" s="16">
        <v>601.00104600000009</v>
      </c>
      <c r="K983" s="16">
        <v>486.77570100000003</v>
      </c>
      <c r="L983" s="16">
        <v>416.483181</v>
      </c>
      <c r="M983" s="16" t="s">
        <v>33</v>
      </c>
      <c r="N983" s="16">
        <v>0</v>
      </c>
      <c r="O983" s="16">
        <v>0</v>
      </c>
      <c r="P983" s="16">
        <v>0</v>
      </c>
      <c r="Q983" s="16">
        <v>0</v>
      </c>
    </row>
    <row r="984" spans="2:17" x14ac:dyDescent="0.3">
      <c r="B984" t="s">
        <v>29</v>
      </c>
      <c r="C984" s="1" t="s">
        <v>1919</v>
      </c>
      <c r="D984" t="s">
        <v>1920</v>
      </c>
      <c r="E984" s="14">
        <v>43629</v>
      </c>
      <c r="F984" s="15">
        <v>0.19444887574778244</v>
      </c>
      <c r="G984" s="16">
        <v>35145.39</v>
      </c>
      <c r="H984" s="1" t="s">
        <v>32</v>
      </c>
      <c r="I984" s="16">
        <v>1651.8333299999999</v>
      </c>
      <c r="J984" s="16">
        <v>1201.972338</v>
      </c>
      <c r="K984" s="16">
        <v>973.52730299999996</v>
      </c>
      <c r="L984" s="16">
        <v>832.94574299999999</v>
      </c>
      <c r="M984" s="16" t="s">
        <v>33</v>
      </c>
      <c r="N984" s="16">
        <v>0</v>
      </c>
      <c r="O984" s="16">
        <v>0</v>
      </c>
      <c r="P984" s="16">
        <v>0</v>
      </c>
      <c r="Q984" s="16">
        <v>0</v>
      </c>
    </row>
    <row r="985" spans="2:17" x14ac:dyDescent="0.3">
      <c r="B985" t="s">
        <v>29</v>
      </c>
      <c r="C985" s="1" t="s">
        <v>1921</v>
      </c>
      <c r="D985" t="s">
        <v>1922</v>
      </c>
      <c r="E985" s="14">
        <v>159</v>
      </c>
      <c r="F985" s="15">
        <v>0.21383647798742139</v>
      </c>
      <c r="G985" s="16">
        <v>125</v>
      </c>
      <c r="H985" s="1" t="s">
        <v>32</v>
      </c>
      <c r="I985" s="16">
        <v>5.875</v>
      </c>
      <c r="J985" s="16">
        <v>4.2750000000000004</v>
      </c>
      <c r="K985" s="16">
        <v>3.4624999999999999</v>
      </c>
      <c r="L985" s="16">
        <v>2.9624999999999999</v>
      </c>
      <c r="M985" s="16" t="s">
        <v>33</v>
      </c>
      <c r="N985" s="16">
        <v>0</v>
      </c>
      <c r="O985" s="16">
        <v>0</v>
      </c>
      <c r="P985" s="16">
        <v>0</v>
      </c>
      <c r="Q985" s="16">
        <v>0</v>
      </c>
    </row>
    <row r="986" spans="2:17" x14ac:dyDescent="0.3">
      <c r="B986" t="s">
        <v>29</v>
      </c>
      <c r="C986" s="1" t="s">
        <v>1923</v>
      </c>
      <c r="D986" t="s">
        <v>1924</v>
      </c>
      <c r="E986" s="14">
        <v>3995</v>
      </c>
      <c r="F986" s="15">
        <v>0</v>
      </c>
      <c r="G986" s="16">
        <v>3995</v>
      </c>
      <c r="H986" s="1" t="s">
        <v>32</v>
      </c>
      <c r="I986" s="16">
        <v>187.76499999999999</v>
      </c>
      <c r="J986" s="16">
        <v>136.62900000000002</v>
      </c>
      <c r="K986" s="16">
        <v>110.66149999999999</v>
      </c>
      <c r="L986" s="16">
        <v>94.6815</v>
      </c>
      <c r="M986" s="16" t="s">
        <v>33</v>
      </c>
      <c r="N986" s="16">
        <v>0</v>
      </c>
      <c r="O986" s="16">
        <v>0</v>
      </c>
      <c r="P986" s="16">
        <v>0</v>
      </c>
      <c r="Q986" s="16">
        <v>0</v>
      </c>
    </row>
    <row r="987" spans="2:17" x14ac:dyDescent="0.3">
      <c r="B987" t="s">
        <v>29</v>
      </c>
      <c r="C987" s="1" t="s">
        <v>1925</v>
      </c>
      <c r="D987" t="s">
        <v>1926</v>
      </c>
      <c r="E987" s="14">
        <v>4350</v>
      </c>
      <c r="F987" s="15">
        <v>0</v>
      </c>
      <c r="G987" s="16">
        <v>4350</v>
      </c>
      <c r="H987" s="1" t="s">
        <v>32</v>
      </c>
      <c r="I987" s="16">
        <v>204.45</v>
      </c>
      <c r="J987" s="16">
        <v>148.77000000000001</v>
      </c>
      <c r="K987" s="16">
        <v>120.49499999999999</v>
      </c>
      <c r="L987" s="16">
        <v>103.095</v>
      </c>
      <c r="M987" s="16" t="s">
        <v>33</v>
      </c>
      <c r="N987" s="16">
        <v>0</v>
      </c>
      <c r="O987" s="16">
        <v>0</v>
      </c>
      <c r="P987" s="16">
        <v>0</v>
      </c>
      <c r="Q987" s="16">
        <v>0</v>
      </c>
    </row>
    <row r="988" spans="2:17" x14ac:dyDescent="0.3">
      <c r="B988" t="s">
        <v>29</v>
      </c>
      <c r="C988" s="1" t="s">
        <v>1927</v>
      </c>
      <c r="D988" t="s">
        <v>1928</v>
      </c>
      <c r="E988" s="14">
        <v>5556</v>
      </c>
      <c r="F988" s="15">
        <v>0.12706983441324693</v>
      </c>
      <c r="G988" s="16">
        <v>4850</v>
      </c>
      <c r="H988" s="1" t="s">
        <v>32</v>
      </c>
      <c r="I988" s="16">
        <v>227.95</v>
      </c>
      <c r="J988" s="16">
        <v>165.87</v>
      </c>
      <c r="K988" s="16">
        <v>134.345</v>
      </c>
      <c r="L988" s="16">
        <v>114.94499999999999</v>
      </c>
      <c r="M988" s="16" t="s">
        <v>33</v>
      </c>
      <c r="N988" s="16">
        <v>43.77</v>
      </c>
      <c r="O988" s="16">
        <v>471.2</v>
      </c>
      <c r="P988" s="16">
        <v>0</v>
      </c>
      <c r="Q988" s="16">
        <v>0</v>
      </c>
    </row>
    <row r="989" spans="2:17" x14ac:dyDescent="0.3">
      <c r="B989" t="s">
        <v>29</v>
      </c>
      <c r="C989" s="1" t="s">
        <v>1929</v>
      </c>
      <c r="D989" t="s">
        <v>1930</v>
      </c>
      <c r="E989" s="14">
        <v>26000</v>
      </c>
      <c r="F989" s="15">
        <v>9.6153846153846159E-2</v>
      </c>
      <c r="G989" s="16">
        <v>23500</v>
      </c>
      <c r="H989" s="1" t="s">
        <v>32</v>
      </c>
      <c r="I989" s="16">
        <v>1104.5</v>
      </c>
      <c r="J989" s="16">
        <v>803.7</v>
      </c>
      <c r="K989" s="16">
        <v>650.94999999999993</v>
      </c>
      <c r="L989" s="16">
        <v>556.94999999999993</v>
      </c>
      <c r="M989" s="16" t="s">
        <v>33</v>
      </c>
      <c r="N989" s="16">
        <v>223.41</v>
      </c>
      <c r="O989" s="16">
        <v>2404.8000000000002</v>
      </c>
      <c r="P989" s="16">
        <v>0</v>
      </c>
      <c r="Q989" s="16">
        <v>0</v>
      </c>
    </row>
    <row r="990" spans="2:17" x14ac:dyDescent="0.3">
      <c r="B990" t="s">
        <v>29</v>
      </c>
      <c r="C990" s="1" t="s">
        <v>1931</v>
      </c>
      <c r="D990" t="s">
        <v>1932</v>
      </c>
      <c r="E990" s="14">
        <v>33500</v>
      </c>
      <c r="F990" s="15">
        <v>0.11677611940298507</v>
      </c>
      <c r="G990" s="16">
        <v>29588</v>
      </c>
      <c r="H990" s="1" t="s">
        <v>32</v>
      </c>
      <c r="I990" s="16">
        <v>1390.636</v>
      </c>
      <c r="J990" s="16">
        <v>1011.9096000000001</v>
      </c>
      <c r="K990" s="16">
        <v>819.58759999999995</v>
      </c>
      <c r="L990" s="16">
        <v>701.23559999999998</v>
      </c>
      <c r="M990" s="16" t="s">
        <v>33</v>
      </c>
      <c r="N990" s="16">
        <v>282.27</v>
      </c>
      <c r="O990" s="16">
        <v>3038.4</v>
      </c>
      <c r="P990" s="16">
        <v>0</v>
      </c>
      <c r="Q990" s="16">
        <v>0</v>
      </c>
    </row>
    <row r="991" spans="2:17" x14ac:dyDescent="0.3">
      <c r="B991" t="s">
        <v>29</v>
      </c>
      <c r="C991" s="1" t="s">
        <v>1933</v>
      </c>
      <c r="D991" t="s">
        <v>1934</v>
      </c>
      <c r="E991" s="14">
        <v>37000</v>
      </c>
      <c r="F991" s="15">
        <v>0.11918918918918919</v>
      </c>
      <c r="G991" s="16">
        <v>32590</v>
      </c>
      <c r="H991" s="1" t="s">
        <v>32</v>
      </c>
      <c r="I991" s="16">
        <v>1531.73</v>
      </c>
      <c r="J991" s="16">
        <v>1114.578</v>
      </c>
      <c r="K991" s="16">
        <v>902.74299999999994</v>
      </c>
      <c r="L991" s="16">
        <v>772.38299999999992</v>
      </c>
      <c r="M991" s="16" t="s">
        <v>33</v>
      </c>
      <c r="N991" s="16">
        <v>309.02</v>
      </c>
      <c r="O991" s="16">
        <v>3326.4</v>
      </c>
      <c r="P991" s="16">
        <v>0</v>
      </c>
      <c r="Q991" s="16">
        <v>0</v>
      </c>
    </row>
    <row r="992" spans="2:17" x14ac:dyDescent="0.3">
      <c r="B992" t="s">
        <v>29</v>
      </c>
      <c r="C992" s="1" t="s">
        <v>1935</v>
      </c>
      <c r="D992" t="s">
        <v>1936</v>
      </c>
      <c r="E992" s="14">
        <v>36500</v>
      </c>
      <c r="F992" s="15">
        <v>0.12616438356164383</v>
      </c>
      <c r="G992" s="16">
        <v>31895</v>
      </c>
      <c r="H992" s="1" t="s">
        <v>32</v>
      </c>
      <c r="I992" s="16">
        <v>1499.0650000000001</v>
      </c>
      <c r="J992" s="16">
        <v>1090.809</v>
      </c>
      <c r="K992" s="16">
        <v>883.49149999999997</v>
      </c>
      <c r="L992" s="16">
        <v>755.91149999999993</v>
      </c>
      <c r="M992" s="16" t="s">
        <v>33</v>
      </c>
      <c r="N992" s="16">
        <v>303.82</v>
      </c>
      <c r="O992" s="16">
        <v>3270.4</v>
      </c>
      <c r="P992" s="16">
        <v>0</v>
      </c>
      <c r="Q992" s="16">
        <v>0</v>
      </c>
    </row>
    <row r="993" spans="2:17" x14ac:dyDescent="0.3">
      <c r="B993" t="s">
        <v>29</v>
      </c>
      <c r="C993" s="1" t="s">
        <v>1937</v>
      </c>
      <c r="D993" t="s">
        <v>1938</v>
      </c>
      <c r="E993" s="14">
        <v>43500</v>
      </c>
      <c r="F993" s="15">
        <v>0.1206896551724138</v>
      </c>
      <c r="G993" s="16">
        <v>38250</v>
      </c>
      <c r="H993" s="1" t="s">
        <v>32</v>
      </c>
      <c r="I993" s="16">
        <v>1797.75</v>
      </c>
      <c r="J993" s="16">
        <v>1308.1500000000001</v>
      </c>
      <c r="K993" s="16">
        <v>1059.5249999999999</v>
      </c>
      <c r="L993" s="16">
        <v>906.52499999999998</v>
      </c>
      <c r="M993" s="16" t="s">
        <v>33</v>
      </c>
      <c r="N993" s="16">
        <v>362.68</v>
      </c>
      <c r="O993" s="16">
        <v>3904</v>
      </c>
      <c r="P993" s="16">
        <v>0</v>
      </c>
      <c r="Q993" s="16">
        <v>0</v>
      </c>
    </row>
    <row r="994" spans="2:17" x14ac:dyDescent="0.3">
      <c r="B994" t="s">
        <v>29</v>
      </c>
      <c r="C994" s="1" t="s">
        <v>1939</v>
      </c>
      <c r="D994" t="s">
        <v>1940</v>
      </c>
      <c r="E994" s="14">
        <v>47500</v>
      </c>
      <c r="F994" s="15">
        <v>0.11052631578947368</v>
      </c>
      <c r="G994" s="16">
        <v>42250</v>
      </c>
      <c r="H994" s="1" t="s">
        <v>32</v>
      </c>
      <c r="I994" s="16">
        <v>1985.75</v>
      </c>
      <c r="J994" s="16">
        <v>1444.95</v>
      </c>
      <c r="K994" s="16">
        <v>1170.325</v>
      </c>
      <c r="L994" s="16">
        <v>1001.3249999999999</v>
      </c>
      <c r="M994" s="16" t="s">
        <v>33</v>
      </c>
      <c r="N994" s="16">
        <v>389.44</v>
      </c>
      <c r="O994" s="16">
        <v>4192</v>
      </c>
      <c r="P994" s="16">
        <v>0</v>
      </c>
      <c r="Q994" s="16">
        <v>0</v>
      </c>
    </row>
    <row r="995" spans="2:17" x14ac:dyDescent="0.3">
      <c r="B995" t="s">
        <v>29</v>
      </c>
      <c r="C995" s="1" t="s">
        <v>1941</v>
      </c>
      <c r="D995" t="s">
        <v>1893</v>
      </c>
      <c r="E995" s="14">
        <v>525</v>
      </c>
      <c r="F995" s="15">
        <v>0</v>
      </c>
      <c r="G995" s="16">
        <v>525</v>
      </c>
      <c r="H995" s="1" t="s">
        <v>32</v>
      </c>
      <c r="I995" s="16">
        <v>24.675000000000001</v>
      </c>
      <c r="J995" s="16">
        <v>17.955000000000002</v>
      </c>
      <c r="K995" s="16">
        <v>14.542499999999999</v>
      </c>
      <c r="L995" s="16">
        <v>12.442499999999999</v>
      </c>
      <c r="M995" s="16" t="s">
        <v>33</v>
      </c>
      <c r="N995" s="16">
        <v>0</v>
      </c>
      <c r="O995" s="16">
        <v>0</v>
      </c>
      <c r="P995" s="16">
        <v>0</v>
      </c>
      <c r="Q995" s="16">
        <v>0</v>
      </c>
    </row>
    <row r="996" spans="2:17" x14ac:dyDescent="0.3">
      <c r="B996" t="s">
        <v>29</v>
      </c>
      <c r="C996" s="1" t="s">
        <v>1942</v>
      </c>
      <c r="D996" t="s">
        <v>1943</v>
      </c>
      <c r="E996" s="14">
        <v>2500</v>
      </c>
      <c r="F996" s="15">
        <v>0.16</v>
      </c>
      <c r="G996" s="16">
        <v>2100</v>
      </c>
      <c r="H996" s="1" t="s">
        <v>32</v>
      </c>
      <c r="I996" s="16">
        <v>98.7</v>
      </c>
      <c r="J996" s="16">
        <v>71.820000000000007</v>
      </c>
      <c r="K996" s="16">
        <v>58.169999999999995</v>
      </c>
      <c r="L996" s="16">
        <v>49.769999999999996</v>
      </c>
      <c r="M996" s="16" t="s">
        <v>33</v>
      </c>
      <c r="N996" s="16">
        <v>0</v>
      </c>
      <c r="O996" s="16">
        <v>0</v>
      </c>
      <c r="P996" s="16">
        <v>0</v>
      </c>
      <c r="Q996" s="16">
        <v>0</v>
      </c>
    </row>
    <row r="997" spans="2:17" x14ac:dyDescent="0.3">
      <c r="B997" t="s">
        <v>29</v>
      </c>
      <c r="C997" s="1" t="s">
        <v>1944</v>
      </c>
      <c r="D997" t="s">
        <v>1945</v>
      </c>
      <c r="E997" s="14">
        <v>2100</v>
      </c>
      <c r="F997" s="15">
        <v>0.11476190476190476</v>
      </c>
      <c r="G997" s="16">
        <v>1859</v>
      </c>
      <c r="H997" s="1" t="s">
        <v>32</v>
      </c>
      <c r="I997" s="16">
        <v>87.373000000000005</v>
      </c>
      <c r="J997" s="16">
        <v>63.577800000000003</v>
      </c>
      <c r="K997" s="16">
        <v>51.494299999999996</v>
      </c>
      <c r="L997" s="16">
        <v>44.058299999999996</v>
      </c>
      <c r="M997" s="16" t="s">
        <v>33</v>
      </c>
      <c r="N997" s="16">
        <v>0</v>
      </c>
      <c r="O997" s="16">
        <v>0</v>
      </c>
      <c r="P997" s="16">
        <v>0</v>
      </c>
      <c r="Q997" s="16">
        <v>0</v>
      </c>
    </row>
    <row r="998" spans="2:17" x14ac:dyDescent="0.3">
      <c r="B998" t="s">
        <v>29</v>
      </c>
      <c r="C998" s="1" t="s">
        <v>1946</v>
      </c>
      <c r="D998" t="s">
        <v>1947</v>
      </c>
      <c r="E998" s="14">
        <v>5015</v>
      </c>
      <c r="F998" s="15">
        <v>0.15992023928215354</v>
      </c>
      <c r="G998" s="16">
        <v>4213</v>
      </c>
      <c r="H998" s="1" t="s">
        <v>32</v>
      </c>
      <c r="I998" s="16">
        <v>198.011</v>
      </c>
      <c r="J998" s="16">
        <v>144.08459999999999</v>
      </c>
      <c r="K998" s="16">
        <v>116.70009999999999</v>
      </c>
      <c r="L998" s="16">
        <v>99.848099999999988</v>
      </c>
      <c r="M998" s="16" t="s">
        <v>33</v>
      </c>
      <c r="N998" s="16">
        <v>0</v>
      </c>
      <c r="O998" s="16">
        <v>0</v>
      </c>
      <c r="P998" s="16">
        <v>0</v>
      </c>
      <c r="Q998" s="16">
        <v>0</v>
      </c>
    </row>
    <row r="999" spans="2:17" x14ac:dyDescent="0.3">
      <c r="B999" t="s">
        <v>29</v>
      </c>
      <c r="C999" s="1" t="s">
        <v>1948</v>
      </c>
      <c r="D999" t="s">
        <v>1949</v>
      </c>
      <c r="E999" s="14">
        <v>3269</v>
      </c>
      <c r="F999" s="15">
        <v>0.15998776384215357</v>
      </c>
      <c r="G999" s="16">
        <v>2746</v>
      </c>
      <c r="H999" s="1" t="s">
        <v>32</v>
      </c>
      <c r="I999" s="16">
        <v>129.06200000000001</v>
      </c>
      <c r="J999" s="16">
        <v>93.913200000000003</v>
      </c>
      <c r="K999" s="16">
        <v>76.0642</v>
      </c>
      <c r="L999" s="16">
        <v>65.080199999999991</v>
      </c>
      <c r="M999" s="16" t="s">
        <v>33</v>
      </c>
      <c r="N999" s="16">
        <v>0</v>
      </c>
      <c r="O999" s="16">
        <v>0</v>
      </c>
      <c r="P999" s="16">
        <v>0</v>
      </c>
      <c r="Q999" s="16">
        <v>0</v>
      </c>
    </row>
    <row r="1000" spans="2:17" x14ac:dyDescent="0.3">
      <c r="B1000" t="s">
        <v>29</v>
      </c>
      <c r="C1000" s="1" t="s">
        <v>1950</v>
      </c>
      <c r="D1000" t="s">
        <v>1951</v>
      </c>
      <c r="E1000" s="14">
        <v>1428</v>
      </c>
      <c r="F1000" s="15">
        <v>0.10014005602240897</v>
      </c>
      <c r="G1000" s="16">
        <v>1285</v>
      </c>
      <c r="H1000" s="1" t="s">
        <v>32</v>
      </c>
      <c r="I1000" s="16">
        <v>60.395000000000003</v>
      </c>
      <c r="J1000" s="16">
        <v>43.947000000000003</v>
      </c>
      <c r="K1000" s="16">
        <v>35.594499999999996</v>
      </c>
      <c r="L1000" s="16">
        <v>30.454499999999999</v>
      </c>
      <c r="M1000" s="16" t="s">
        <v>33</v>
      </c>
      <c r="N1000" s="16">
        <v>0</v>
      </c>
      <c r="O1000" s="16">
        <v>0</v>
      </c>
      <c r="P1000" s="16">
        <v>0</v>
      </c>
      <c r="Q1000" s="16">
        <v>0</v>
      </c>
    </row>
    <row r="1001" spans="2:17" x14ac:dyDescent="0.3">
      <c r="B1001" t="s">
        <v>29</v>
      </c>
      <c r="C1001" s="1" t="s">
        <v>1952</v>
      </c>
      <c r="D1001" t="s">
        <v>1953</v>
      </c>
      <c r="E1001" s="14">
        <v>1428</v>
      </c>
      <c r="F1001" s="15">
        <v>0.10014005602240897</v>
      </c>
      <c r="G1001" s="16">
        <v>1285</v>
      </c>
      <c r="H1001" s="1" t="s">
        <v>32</v>
      </c>
      <c r="I1001" s="16">
        <v>60.395000000000003</v>
      </c>
      <c r="J1001" s="16">
        <v>43.947000000000003</v>
      </c>
      <c r="K1001" s="16">
        <v>35.594499999999996</v>
      </c>
      <c r="L1001" s="16">
        <v>30.454499999999999</v>
      </c>
      <c r="M1001" s="16" t="s">
        <v>33</v>
      </c>
      <c r="N1001" s="16">
        <v>0</v>
      </c>
      <c r="O1001" s="16">
        <v>0</v>
      </c>
      <c r="P1001" s="16">
        <v>0</v>
      </c>
      <c r="Q1001" s="16">
        <v>0</v>
      </c>
    </row>
    <row r="1002" spans="2:17" x14ac:dyDescent="0.3">
      <c r="B1002" t="s">
        <v>29</v>
      </c>
      <c r="C1002" s="1" t="s">
        <v>1954</v>
      </c>
      <c r="D1002" t="s">
        <v>1955</v>
      </c>
      <c r="E1002" s="14">
        <v>2100</v>
      </c>
      <c r="F1002" s="15">
        <v>0.16</v>
      </c>
      <c r="G1002" s="16">
        <v>1764</v>
      </c>
      <c r="H1002" s="1" t="s">
        <v>32</v>
      </c>
      <c r="I1002" s="16">
        <v>82.908000000000001</v>
      </c>
      <c r="J1002" s="16">
        <v>60.328800000000001</v>
      </c>
      <c r="K1002" s="16">
        <v>48.8628</v>
      </c>
      <c r="L1002" s="16">
        <v>41.806799999999996</v>
      </c>
      <c r="M1002" s="16" t="s">
        <v>33</v>
      </c>
      <c r="N1002" s="16">
        <v>0</v>
      </c>
      <c r="O1002" s="16">
        <v>0</v>
      </c>
      <c r="P1002" s="16">
        <v>0</v>
      </c>
      <c r="Q1002" s="16">
        <v>0</v>
      </c>
    </row>
    <row r="1003" spans="2:17" x14ac:dyDescent="0.3">
      <c r="B1003" t="s">
        <v>29</v>
      </c>
      <c r="C1003" s="1" t="s">
        <v>1956</v>
      </c>
      <c r="D1003" t="s">
        <v>1957</v>
      </c>
      <c r="E1003" s="14">
        <v>95</v>
      </c>
      <c r="F1003" s="15">
        <v>0.15789473684210525</v>
      </c>
      <c r="G1003" s="16">
        <v>80</v>
      </c>
      <c r="H1003" s="1" t="s">
        <v>32</v>
      </c>
      <c r="I1003" s="16">
        <v>3.76</v>
      </c>
      <c r="J1003" s="16">
        <v>2.7360000000000002</v>
      </c>
      <c r="K1003" s="16">
        <v>2.2159999999999997</v>
      </c>
      <c r="L1003" s="16">
        <v>1.8959999999999999</v>
      </c>
      <c r="M1003" s="16" t="s">
        <v>33</v>
      </c>
      <c r="N1003" s="16">
        <v>0</v>
      </c>
      <c r="O1003" s="16">
        <v>0</v>
      </c>
      <c r="P1003" s="16">
        <v>0</v>
      </c>
      <c r="Q1003" s="16">
        <v>0</v>
      </c>
    </row>
    <row r="1004" spans="2:17" x14ac:dyDescent="0.3">
      <c r="B1004" t="s">
        <v>29</v>
      </c>
      <c r="C1004" s="1" t="s">
        <v>1958</v>
      </c>
      <c r="D1004" t="s">
        <v>1959</v>
      </c>
      <c r="E1004" s="14">
        <v>199</v>
      </c>
      <c r="F1004" s="15">
        <v>0.16080402010050251</v>
      </c>
      <c r="G1004" s="16">
        <v>167</v>
      </c>
      <c r="H1004" s="1" t="s">
        <v>32</v>
      </c>
      <c r="I1004" s="16">
        <v>7.8490000000000002</v>
      </c>
      <c r="J1004" s="16">
        <v>5.7114000000000003</v>
      </c>
      <c r="K1004" s="16">
        <v>4.6258999999999997</v>
      </c>
      <c r="L1004" s="16">
        <v>3.9579</v>
      </c>
      <c r="M1004" s="16" t="s">
        <v>33</v>
      </c>
      <c r="N1004" s="16">
        <v>0</v>
      </c>
      <c r="O1004" s="16">
        <v>0</v>
      </c>
      <c r="P1004" s="16">
        <v>0</v>
      </c>
      <c r="Q1004" s="16">
        <v>0</v>
      </c>
    </row>
    <row r="1005" spans="2:17" x14ac:dyDescent="0.3">
      <c r="B1005" t="s">
        <v>29</v>
      </c>
      <c r="C1005" s="1" t="s">
        <v>1960</v>
      </c>
      <c r="D1005" t="s">
        <v>1961</v>
      </c>
      <c r="E1005" s="14">
        <v>2970</v>
      </c>
      <c r="F1005" s="15">
        <v>0.15993265993265993</v>
      </c>
      <c r="G1005" s="16">
        <v>2495</v>
      </c>
      <c r="H1005" s="1" t="s">
        <v>32</v>
      </c>
      <c r="I1005" s="16">
        <v>117.265</v>
      </c>
      <c r="J1005" s="16">
        <v>85.329000000000008</v>
      </c>
      <c r="K1005" s="16">
        <v>69.111499999999992</v>
      </c>
      <c r="L1005" s="16">
        <v>59.131499999999996</v>
      </c>
      <c r="M1005" s="16" t="s">
        <v>33</v>
      </c>
      <c r="N1005" s="16">
        <v>0</v>
      </c>
      <c r="O1005" s="16">
        <v>0</v>
      </c>
      <c r="P1005" s="16">
        <v>0</v>
      </c>
      <c r="Q1005" s="16">
        <v>0</v>
      </c>
    </row>
    <row r="1006" spans="2:17" x14ac:dyDescent="0.3">
      <c r="B1006" t="s">
        <v>29</v>
      </c>
      <c r="C1006" s="1" t="s">
        <v>1962</v>
      </c>
      <c r="D1006" t="s">
        <v>1963</v>
      </c>
      <c r="E1006" s="14">
        <v>1995</v>
      </c>
      <c r="F1006" s="15">
        <v>0.1598997493734336</v>
      </c>
      <c r="G1006" s="16">
        <v>1676</v>
      </c>
      <c r="H1006" s="1" t="s">
        <v>32</v>
      </c>
      <c r="I1006" s="16">
        <v>78.772000000000006</v>
      </c>
      <c r="J1006" s="16">
        <v>57.319200000000002</v>
      </c>
      <c r="K1006" s="16">
        <v>46.425199999999997</v>
      </c>
      <c r="L1006" s="16">
        <v>39.721199999999996</v>
      </c>
      <c r="M1006" s="16" t="s">
        <v>33</v>
      </c>
      <c r="N1006" s="16">
        <v>0</v>
      </c>
      <c r="O1006" s="16">
        <v>0</v>
      </c>
      <c r="P1006" s="16">
        <v>0</v>
      </c>
      <c r="Q1006" s="16">
        <v>0</v>
      </c>
    </row>
    <row r="1007" spans="2:17" x14ac:dyDescent="0.3">
      <c r="B1007" t="s">
        <v>29</v>
      </c>
      <c r="C1007" s="1" t="s">
        <v>1964</v>
      </c>
      <c r="D1007" t="s">
        <v>1965</v>
      </c>
      <c r="E1007" s="14">
        <v>18225</v>
      </c>
      <c r="F1007" s="15">
        <v>9.997256515775034E-2</v>
      </c>
      <c r="G1007" s="16">
        <v>16403</v>
      </c>
      <c r="H1007" s="1" t="s">
        <v>32</v>
      </c>
      <c r="I1007" s="16">
        <v>770.94100000000003</v>
      </c>
      <c r="J1007" s="16">
        <v>560.98260000000005</v>
      </c>
      <c r="K1007" s="16">
        <v>454.36309999999997</v>
      </c>
      <c r="L1007" s="16">
        <v>388.75110000000001</v>
      </c>
      <c r="M1007" s="16" t="s">
        <v>33</v>
      </c>
      <c r="N1007" s="16">
        <v>19.32</v>
      </c>
      <c r="O1007" s="16">
        <v>208</v>
      </c>
      <c r="P1007" s="16">
        <v>0</v>
      </c>
      <c r="Q1007" s="16">
        <v>0</v>
      </c>
    </row>
    <row r="1008" spans="2:17" x14ac:dyDescent="0.3">
      <c r="B1008" t="s">
        <v>29</v>
      </c>
      <c r="C1008" s="1" t="s">
        <v>1966</v>
      </c>
      <c r="D1008" t="s">
        <v>1947</v>
      </c>
      <c r="E1008" s="14">
        <v>5015</v>
      </c>
      <c r="F1008" s="15">
        <v>0.15992023928215354</v>
      </c>
      <c r="G1008" s="16">
        <v>4213</v>
      </c>
      <c r="H1008" s="1" t="s">
        <v>32</v>
      </c>
      <c r="I1008" s="16">
        <v>198.011</v>
      </c>
      <c r="J1008" s="16">
        <v>144.08459999999999</v>
      </c>
      <c r="K1008" s="16">
        <v>116.70009999999999</v>
      </c>
      <c r="L1008" s="16">
        <v>99.848099999999988</v>
      </c>
      <c r="M1008" s="16" t="s">
        <v>33</v>
      </c>
      <c r="N1008" s="16">
        <v>0</v>
      </c>
      <c r="O1008" s="16">
        <v>0</v>
      </c>
      <c r="P1008" s="16">
        <v>0</v>
      </c>
      <c r="Q1008" s="16">
        <v>0</v>
      </c>
    </row>
    <row r="1009" spans="2:17" x14ac:dyDescent="0.3">
      <c r="B1009" t="s">
        <v>29</v>
      </c>
      <c r="C1009" s="1" t="s">
        <v>1967</v>
      </c>
      <c r="D1009" t="s">
        <v>1968</v>
      </c>
      <c r="E1009" s="14">
        <v>1428</v>
      </c>
      <c r="F1009" s="15">
        <v>0.15966386554621848</v>
      </c>
      <c r="G1009" s="16">
        <v>1200</v>
      </c>
      <c r="H1009" s="1" t="s">
        <v>32</v>
      </c>
      <c r="I1009" s="16">
        <v>56.4</v>
      </c>
      <c r="J1009" s="16">
        <v>41.04</v>
      </c>
      <c r="K1009" s="16">
        <v>33.24</v>
      </c>
      <c r="L1009" s="16">
        <v>28.439999999999998</v>
      </c>
      <c r="M1009" s="16" t="s">
        <v>33</v>
      </c>
      <c r="N1009" s="16">
        <v>0</v>
      </c>
      <c r="O1009" s="16">
        <v>0</v>
      </c>
      <c r="P1009" s="16">
        <v>0</v>
      </c>
      <c r="Q1009" s="16">
        <v>0</v>
      </c>
    </row>
    <row r="1010" spans="2:17" x14ac:dyDescent="0.3">
      <c r="B1010" t="s">
        <v>29</v>
      </c>
      <c r="C1010" s="1" t="s">
        <v>1969</v>
      </c>
      <c r="D1010" t="s">
        <v>1953</v>
      </c>
      <c r="E1010" s="14">
        <v>1129</v>
      </c>
      <c r="F1010" s="15">
        <v>0.16031886625332153</v>
      </c>
      <c r="G1010" s="16">
        <v>948</v>
      </c>
      <c r="H1010" s="1" t="s">
        <v>32</v>
      </c>
      <c r="I1010" s="16">
        <v>44.555999999999997</v>
      </c>
      <c r="J1010" s="16">
        <v>32.421599999999998</v>
      </c>
      <c r="K1010" s="16">
        <v>26.259599999999999</v>
      </c>
      <c r="L1010" s="16">
        <v>22.467599999999997</v>
      </c>
      <c r="M1010" s="16" t="s">
        <v>33</v>
      </c>
      <c r="N1010" s="16">
        <v>0</v>
      </c>
      <c r="O1010" s="16">
        <v>0</v>
      </c>
      <c r="P1010" s="16">
        <v>0</v>
      </c>
      <c r="Q1010" s="16">
        <v>0</v>
      </c>
    </row>
    <row r="1011" spans="2:17" x14ac:dyDescent="0.3">
      <c r="B1011" t="s">
        <v>29</v>
      </c>
      <c r="C1011" s="1" t="s">
        <v>1970</v>
      </c>
      <c r="D1011" t="s">
        <v>1971</v>
      </c>
      <c r="E1011" s="14">
        <v>8310</v>
      </c>
      <c r="F1011" s="15">
        <v>0.2</v>
      </c>
      <c r="G1011" s="16">
        <v>6648</v>
      </c>
      <c r="H1011" s="1" t="s">
        <v>32</v>
      </c>
      <c r="I1011" s="16">
        <v>312.45600000000002</v>
      </c>
      <c r="J1011" s="16">
        <v>227.36160000000001</v>
      </c>
      <c r="K1011" s="16">
        <v>184.14959999999999</v>
      </c>
      <c r="L1011" s="16">
        <v>157.55759999999998</v>
      </c>
      <c r="M1011" s="16" t="s">
        <v>33</v>
      </c>
      <c r="N1011" s="16">
        <v>77.069999999999993</v>
      </c>
      <c r="O1011" s="16">
        <v>829.6</v>
      </c>
      <c r="P1011" s="16">
        <v>0</v>
      </c>
      <c r="Q1011" s="16">
        <v>0</v>
      </c>
    </row>
    <row r="1012" spans="2:17" x14ac:dyDescent="0.3">
      <c r="B1012" t="s">
        <v>29</v>
      </c>
      <c r="C1012" s="1" t="s">
        <v>1972</v>
      </c>
      <c r="D1012" t="s">
        <v>1973</v>
      </c>
      <c r="E1012" s="14">
        <v>17209</v>
      </c>
      <c r="F1012" s="15">
        <v>0.15997443198326458</v>
      </c>
      <c r="G1012" s="16">
        <v>14456</v>
      </c>
      <c r="H1012" s="1" t="s">
        <v>32</v>
      </c>
      <c r="I1012" s="16">
        <v>679.43200000000002</v>
      </c>
      <c r="J1012" s="16">
        <v>494.39520000000005</v>
      </c>
      <c r="K1012" s="16">
        <v>400.43119999999999</v>
      </c>
      <c r="L1012" s="16">
        <v>342.60719999999998</v>
      </c>
      <c r="M1012" s="16" t="s">
        <v>33</v>
      </c>
      <c r="N1012" s="16">
        <v>159.63999999999999</v>
      </c>
      <c r="O1012" s="16">
        <v>1718.4</v>
      </c>
      <c r="P1012" s="16">
        <v>0</v>
      </c>
      <c r="Q1012" s="16">
        <v>0</v>
      </c>
    </row>
    <row r="1013" spans="2:17" x14ac:dyDescent="0.3">
      <c r="B1013" t="s">
        <v>29</v>
      </c>
      <c r="C1013" s="1" t="s">
        <v>1974</v>
      </c>
      <c r="D1013" t="s">
        <v>1975</v>
      </c>
      <c r="E1013" s="14">
        <v>2625</v>
      </c>
      <c r="F1013" s="15">
        <v>0.16</v>
      </c>
      <c r="G1013" s="16">
        <v>2205</v>
      </c>
      <c r="H1013" s="1" t="s">
        <v>32</v>
      </c>
      <c r="I1013" s="16">
        <v>103.63500000000001</v>
      </c>
      <c r="J1013" s="16">
        <v>75.411000000000001</v>
      </c>
      <c r="K1013" s="16">
        <v>61.078499999999998</v>
      </c>
      <c r="L1013" s="16">
        <v>52.258499999999998</v>
      </c>
      <c r="M1013" s="16" t="s">
        <v>33</v>
      </c>
      <c r="N1013" s="16">
        <v>0</v>
      </c>
      <c r="O1013" s="16">
        <v>0</v>
      </c>
      <c r="P1013" s="16">
        <v>0</v>
      </c>
      <c r="Q1013" s="16">
        <v>0</v>
      </c>
    </row>
    <row r="1014" spans="2:17" x14ac:dyDescent="0.3">
      <c r="B1014" t="s">
        <v>29</v>
      </c>
      <c r="C1014" s="1" t="s">
        <v>1976</v>
      </c>
      <c r="D1014" t="s">
        <v>1977</v>
      </c>
      <c r="E1014" s="14">
        <v>120</v>
      </c>
      <c r="F1014" s="15">
        <v>0.15833333333333333</v>
      </c>
      <c r="G1014" s="16">
        <v>101</v>
      </c>
      <c r="H1014" s="1" t="s">
        <v>32</v>
      </c>
      <c r="I1014" s="16">
        <v>4.7469999999999999</v>
      </c>
      <c r="J1014" s="16">
        <v>3.4542000000000002</v>
      </c>
      <c r="K1014" s="16">
        <v>2.7976999999999999</v>
      </c>
      <c r="L1014" s="16">
        <v>2.3936999999999999</v>
      </c>
      <c r="M1014" s="16" t="s">
        <v>33</v>
      </c>
      <c r="N1014" s="16">
        <v>0</v>
      </c>
      <c r="O1014" s="16">
        <v>0</v>
      </c>
      <c r="P1014" s="16">
        <v>0</v>
      </c>
      <c r="Q1014" s="16">
        <v>0</v>
      </c>
    </row>
    <row r="1015" spans="2:17" x14ac:dyDescent="0.3">
      <c r="B1015" t="s">
        <v>29</v>
      </c>
      <c r="C1015" s="1" t="s">
        <v>1978</v>
      </c>
      <c r="D1015" t="s">
        <v>1979</v>
      </c>
      <c r="E1015" s="14">
        <v>95</v>
      </c>
      <c r="F1015" s="15">
        <v>0.15789473684210525</v>
      </c>
      <c r="G1015" s="16">
        <v>80</v>
      </c>
      <c r="H1015" s="1" t="s">
        <v>32</v>
      </c>
      <c r="I1015" s="16">
        <v>3.76</v>
      </c>
      <c r="J1015" s="16">
        <v>2.7360000000000002</v>
      </c>
      <c r="K1015" s="16">
        <v>2.2159999999999997</v>
      </c>
      <c r="L1015" s="16">
        <v>1.8959999999999999</v>
      </c>
      <c r="M1015" s="16" t="s">
        <v>33</v>
      </c>
      <c r="N1015" s="16">
        <v>0</v>
      </c>
      <c r="O1015" s="16">
        <v>0</v>
      </c>
      <c r="P1015" s="16">
        <v>0</v>
      </c>
      <c r="Q1015" s="16">
        <v>0</v>
      </c>
    </row>
    <row r="1016" spans="2:17" x14ac:dyDescent="0.3">
      <c r="B1016" t="s">
        <v>29</v>
      </c>
      <c r="C1016" s="1" t="s">
        <v>1980</v>
      </c>
      <c r="D1016" t="s">
        <v>1981</v>
      </c>
      <c r="E1016" s="14">
        <v>925</v>
      </c>
      <c r="F1016" s="15">
        <v>0.12</v>
      </c>
      <c r="G1016" s="16">
        <v>814</v>
      </c>
      <c r="H1016" s="1" t="s">
        <v>32</v>
      </c>
      <c r="I1016" s="16">
        <v>38.258000000000003</v>
      </c>
      <c r="J1016" s="16">
        <v>27.838800000000003</v>
      </c>
      <c r="K1016" s="16">
        <v>22.547799999999999</v>
      </c>
      <c r="L1016" s="16">
        <v>19.291799999999999</v>
      </c>
      <c r="M1016" s="16" t="s">
        <v>33</v>
      </c>
      <c r="N1016" s="16">
        <v>0</v>
      </c>
      <c r="O1016" s="16">
        <v>0</v>
      </c>
      <c r="P1016" s="16">
        <v>0</v>
      </c>
      <c r="Q1016" s="16">
        <v>0</v>
      </c>
    </row>
    <row r="1017" spans="2:17" x14ac:dyDescent="0.3">
      <c r="B1017" t="s">
        <v>29</v>
      </c>
      <c r="C1017" s="1" t="s">
        <v>1982</v>
      </c>
      <c r="D1017" t="s">
        <v>1983</v>
      </c>
      <c r="E1017" s="14">
        <v>1750</v>
      </c>
      <c r="F1017" s="15">
        <v>0.12</v>
      </c>
      <c r="G1017" s="16">
        <v>1540</v>
      </c>
      <c r="H1017" s="1" t="s">
        <v>32</v>
      </c>
      <c r="I1017" s="16">
        <v>72.38</v>
      </c>
      <c r="J1017" s="16">
        <v>52.667999999999999</v>
      </c>
      <c r="K1017" s="16">
        <v>42.658000000000001</v>
      </c>
      <c r="L1017" s="16">
        <v>36.497999999999998</v>
      </c>
      <c r="M1017" s="16" t="s">
        <v>33</v>
      </c>
      <c r="N1017" s="16">
        <v>0</v>
      </c>
      <c r="O1017" s="16">
        <v>0</v>
      </c>
      <c r="P1017" s="16">
        <v>0</v>
      </c>
      <c r="Q1017" s="16">
        <v>0</v>
      </c>
    </row>
    <row r="1018" spans="2:17" x14ac:dyDescent="0.3">
      <c r="B1018" t="s">
        <v>29</v>
      </c>
      <c r="C1018" s="1" t="s">
        <v>1984</v>
      </c>
      <c r="D1018" t="s">
        <v>1985</v>
      </c>
      <c r="E1018" s="14">
        <v>1750</v>
      </c>
      <c r="F1018" s="15">
        <v>0.12</v>
      </c>
      <c r="G1018" s="16">
        <v>1540</v>
      </c>
      <c r="H1018" s="1" t="s">
        <v>32</v>
      </c>
      <c r="I1018" s="16">
        <v>72.38</v>
      </c>
      <c r="J1018" s="16">
        <v>52.667999999999999</v>
      </c>
      <c r="K1018" s="16">
        <v>42.658000000000001</v>
      </c>
      <c r="L1018" s="16">
        <v>36.497999999999998</v>
      </c>
      <c r="M1018" s="16" t="s">
        <v>33</v>
      </c>
      <c r="N1018" s="16">
        <v>0</v>
      </c>
      <c r="O1018" s="16">
        <v>0</v>
      </c>
      <c r="P1018" s="16">
        <v>0</v>
      </c>
      <c r="Q1018" s="16">
        <v>0</v>
      </c>
    </row>
    <row r="1019" spans="2:17" x14ac:dyDescent="0.3">
      <c r="B1019" t="s">
        <v>29</v>
      </c>
      <c r="C1019" s="1" t="s">
        <v>1986</v>
      </c>
      <c r="D1019" t="s">
        <v>1987</v>
      </c>
      <c r="E1019" s="14">
        <v>2250</v>
      </c>
      <c r="F1019" s="15">
        <v>0.12</v>
      </c>
      <c r="G1019" s="16">
        <v>1980</v>
      </c>
      <c r="H1019" s="1" t="s">
        <v>32</v>
      </c>
      <c r="I1019" s="16">
        <v>93.06</v>
      </c>
      <c r="J1019" s="16">
        <v>67.716000000000008</v>
      </c>
      <c r="K1019" s="16">
        <v>54.845999999999997</v>
      </c>
      <c r="L1019" s="16">
        <v>46.925999999999995</v>
      </c>
      <c r="M1019" s="16" t="s">
        <v>33</v>
      </c>
      <c r="N1019" s="16">
        <v>0</v>
      </c>
      <c r="O1019" s="16">
        <v>0</v>
      </c>
      <c r="P1019" s="16">
        <v>0</v>
      </c>
      <c r="Q1019" s="16">
        <v>0</v>
      </c>
    </row>
    <row r="1020" spans="2:17" x14ac:dyDescent="0.3">
      <c r="B1020" t="s">
        <v>29</v>
      </c>
      <c r="C1020" s="1" t="s">
        <v>1988</v>
      </c>
      <c r="D1020" t="s">
        <v>1989</v>
      </c>
      <c r="E1020" s="14">
        <v>925</v>
      </c>
      <c r="F1020" s="15">
        <v>0.12</v>
      </c>
      <c r="G1020" s="16">
        <v>814</v>
      </c>
      <c r="H1020" s="1" t="s">
        <v>32</v>
      </c>
      <c r="I1020" s="16">
        <v>38.258000000000003</v>
      </c>
      <c r="J1020" s="16">
        <v>27.838800000000003</v>
      </c>
      <c r="K1020" s="16">
        <v>22.547799999999999</v>
      </c>
      <c r="L1020" s="16">
        <v>19.291799999999999</v>
      </c>
      <c r="M1020" s="16" t="s">
        <v>33</v>
      </c>
      <c r="N1020" s="16">
        <v>0</v>
      </c>
      <c r="O1020" s="16">
        <v>0</v>
      </c>
      <c r="P1020" s="16">
        <v>0</v>
      </c>
      <c r="Q1020" s="16">
        <v>0</v>
      </c>
    </row>
    <row r="1021" spans="2:17" x14ac:dyDescent="0.3">
      <c r="B1021" t="s">
        <v>29</v>
      </c>
      <c r="C1021" s="1" t="s">
        <v>1990</v>
      </c>
      <c r="D1021" t="s">
        <v>1991</v>
      </c>
      <c r="E1021" s="14">
        <v>925</v>
      </c>
      <c r="F1021" s="15">
        <v>0.12</v>
      </c>
      <c r="G1021" s="16">
        <v>814</v>
      </c>
      <c r="H1021" s="1" t="s">
        <v>32</v>
      </c>
      <c r="I1021" s="16">
        <v>38.258000000000003</v>
      </c>
      <c r="J1021" s="16">
        <v>27.838800000000003</v>
      </c>
      <c r="K1021" s="16">
        <v>22.547799999999999</v>
      </c>
      <c r="L1021" s="16">
        <v>19.291799999999999</v>
      </c>
      <c r="M1021" s="16" t="s">
        <v>33</v>
      </c>
      <c r="N1021" s="16">
        <v>0</v>
      </c>
      <c r="O1021" s="16">
        <v>0</v>
      </c>
      <c r="P1021" s="16">
        <v>0</v>
      </c>
      <c r="Q1021" s="16">
        <v>0</v>
      </c>
    </row>
    <row r="1022" spans="2:17" x14ac:dyDescent="0.3">
      <c r="B1022" t="s">
        <v>29</v>
      </c>
      <c r="C1022" s="1" t="s">
        <v>1992</v>
      </c>
      <c r="D1022" t="s">
        <v>1981</v>
      </c>
      <c r="E1022" s="14">
        <v>2000</v>
      </c>
      <c r="F1022" s="15">
        <v>0.12</v>
      </c>
      <c r="G1022" s="16">
        <v>1760</v>
      </c>
      <c r="H1022" s="1" t="s">
        <v>32</v>
      </c>
      <c r="I1022" s="16">
        <v>82.72</v>
      </c>
      <c r="J1022" s="16">
        <v>60.192</v>
      </c>
      <c r="K1022" s="16">
        <v>48.751999999999995</v>
      </c>
      <c r="L1022" s="16">
        <v>41.711999999999996</v>
      </c>
      <c r="M1022" s="16" t="s">
        <v>33</v>
      </c>
      <c r="N1022" s="16">
        <v>0</v>
      </c>
      <c r="O1022" s="16">
        <v>0</v>
      </c>
      <c r="P1022" s="16">
        <v>0</v>
      </c>
      <c r="Q1022" s="16">
        <v>0</v>
      </c>
    </row>
    <row r="1023" spans="2:17" x14ac:dyDescent="0.3">
      <c r="B1023" t="s">
        <v>29</v>
      </c>
      <c r="C1023" s="1" t="s">
        <v>1993</v>
      </c>
      <c r="D1023" t="s">
        <v>1983</v>
      </c>
      <c r="E1023" s="14">
        <v>4000</v>
      </c>
      <c r="F1023" s="15">
        <v>0.12</v>
      </c>
      <c r="G1023" s="16">
        <v>3520</v>
      </c>
      <c r="H1023" s="1" t="s">
        <v>32</v>
      </c>
      <c r="I1023" s="16">
        <v>165.44</v>
      </c>
      <c r="J1023" s="16">
        <v>120.384</v>
      </c>
      <c r="K1023" s="16">
        <v>97.503999999999991</v>
      </c>
      <c r="L1023" s="16">
        <v>83.423999999999992</v>
      </c>
      <c r="M1023" s="16" t="s">
        <v>33</v>
      </c>
      <c r="N1023" s="16">
        <v>0</v>
      </c>
      <c r="O1023" s="16">
        <v>0</v>
      </c>
      <c r="P1023" s="16">
        <v>0</v>
      </c>
      <c r="Q1023" s="16">
        <v>0</v>
      </c>
    </row>
    <row r="1024" spans="2:17" x14ac:dyDescent="0.3">
      <c r="B1024" t="s">
        <v>29</v>
      </c>
      <c r="C1024" s="1" t="s">
        <v>1994</v>
      </c>
      <c r="D1024" t="s">
        <v>1985</v>
      </c>
      <c r="E1024" s="14">
        <v>4000</v>
      </c>
      <c r="F1024" s="15">
        <v>0.12</v>
      </c>
      <c r="G1024" s="16">
        <v>3520</v>
      </c>
      <c r="H1024" s="1" t="s">
        <v>32</v>
      </c>
      <c r="I1024" s="16">
        <v>165.44</v>
      </c>
      <c r="J1024" s="16">
        <v>120.384</v>
      </c>
      <c r="K1024" s="16">
        <v>97.503999999999991</v>
      </c>
      <c r="L1024" s="16">
        <v>83.423999999999992</v>
      </c>
      <c r="M1024" s="16" t="s">
        <v>33</v>
      </c>
      <c r="N1024" s="16">
        <v>0</v>
      </c>
      <c r="O1024" s="16">
        <v>0</v>
      </c>
      <c r="P1024" s="16">
        <v>0</v>
      </c>
      <c r="Q1024" s="16">
        <v>0</v>
      </c>
    </row>
    <row r="1025" spans="2:17" x14ac:dyDescent="0.3">
      <c r="B1025" t="s">
        <v>29</v>
      </c>
      <c r="C1025" s="1" t="s">
        <v>1995</v>
      </c>
      <c r="D1025" t="s">
        <v>1996</v>
      </c>
      <c r="E1025" s="14">
        <v>6000</v>
      </c>
      <c r="F1025" s="15">
        <v>0.12</v>
      </c>
      <c r="G1025" s="16">
        <v>5280</v>
      </c>
      <c r="H1025" s="1" t="s">
        <v>32</v>
      </c>
      <c r="I1025" s="16">
        <v>248.16</v>
      </c>
      <c r="J1025" s="16">
        <v>180.57599999999999</v>
      </c>
      <c r="K1025" s="16">
        <v>146.256</v>
      </c>
      <c r="L1025" s="16">
        <v>125.136</v>
      </c>
      <c r="M1025" s="16" t="s">
        <v>33</v>
      </c>
      <c r="N1025" s="16">
        <v>0</v>
      </c>
      <c r="O1025" s="16">
        <v>0</v>
      </c>
      <c r="P1025" s="16">
        <v>0</v>
      </c>
      <c r="Q1025" s="16">
        <v>0</v>
      </c>
    </row>
    <row r="1026" spans="2:17" x14ac:dyDescent="0.3">
      <c r="B1026" t="s">
        <v>29</v>
      </c>
      <c r="C1026" s="1" t="s">
        <v>1997</v>
      </c>
      <c r="D1026" t="s">
        <v>1989</v>
      </c>
      <c r="E1026" s="14">
        <v>2000</v>
      </c>
      <c r="F1026" s="15">
        <v>0.12</v>
      </c>
      <c r="G1026" s="16">
        <v>1760</v>
      </c>
      <c r="H1026" s="1" t="s">
        <v>32</v>
      </c>
      <c r="I1026" s="16">
        <v>82.72</v>
      </c>
      <c r="J1026" s="16">
        <v>60.192</v>
      </c>
      <c r="K1026" s="16">
        <v>48.751999999999995</v>
      </c>
      <c r="L1026" s="16">
        <v>41.711999999999996</v>
      </c>
      <c r="M1026" s="16" t="s">
        <v>33</v>
      </c>
      <c r="N1026" s="16">
        <v>0</v>
      </c>
      <c r="O1026" s="16">
        <v>0</v>
      </c>
      <c r="P1026" s="16">
        <v>0</v>
      </c>
      <c r="Q1026" s="16">
        <v>0</v>
      </c>
    </row>
    <row r="1027" spans="2:17" x14ac:dyDescent="0.3">
      <c r="B1027" t="s">
        <v>29</v>
      </c>
      <c r="C1027" s="1" t="s">
        <v>1998</v>
      </c>
      <c r="D1027" t="s">
        <v>1991</v>
      </c>
      <c r="E1027" s="14">
        <v>2000</v>
      </c>
      <c r="F1027" s="15">
        <v>0.12</v>
      </c>
      <c r="G1027" s="16">
        <v>1760</v>
      </c>
      <c r="H1027" s="1" t="s">
        <v>32</v>
      </c>
      <c r="I1027" s="16">
        <v>82.72</v>
      </c>
      <c r="J1027" s="16">
        <v>60.192</v>
      </c>
      <c r="K1027" s="16">
        <v>48.751999999999995</v>
      </c>
      <c r="L1027" s="16">
        <v>41.711999999999996</v>
      </c>
      <c r="M1027" s="16" t="s">
        <v>33</v>
      </c>
      <c r="N1027" s="16">
        <v>0</v>
      </c>
      <c r="O1027" s="16">
        <v>0</v>
      </c>
      <c r="P1027" s="16">
        <v>0</v>
      </c>
      <c r="Q1027" s="16">
        <v>0</v>
      </c>
    </row>
    <row r="1028" spans="2:17" x14ac:dyDescent="0.3">
      <c r="B1028" t="s">
        <v>29</v>
      </c>
      <c r="C1028" s="1" t="s">
        <v>1999</v>
      </c>
      <c r="D1028" t="s">
        <v>2000</v>
      </c>
      <c r="E1028" s="14">
        <v>9020</v>
      </c>
      <c r="F1028" s="15">
        <v>0.11995565410199556</v>
      </c>
      <c r="G1028" s="16">
        <v>7938</v>
      </c>
      <c r="H1028" s="1" t="s">
        <v>32</v>
      </c>
      <c r="I1028" s="16">
        <v>373.08600000000001</v>
      </c>
      <c r="J1028" s="16">
        <v>271.4796</v>
      </c>
      <c r="K1028" s="16">
        <v>219.8826</v>
      </c>
      <c r="L1028" s="16">
        <v>188.13059999999999</v>
      </c>
      <c r="M1028" s="16" t="s">
        <v>33</v>
      </c>
      <c r="N1028" s="16">
        <v>0</v>
      </c>
      <c r="O1028" s="16">
        <v>0</v>
      </c>
      <c r="P1028" s="16">
        <v>241.54</v>
      </c>
      <c r="Q1028" s="16">
        <v>2600</v>
      </c>
    </row>
    <row r="1029" spans="2:17" x14ac:dyDescent="0.3">
      <c r="B1029" t="s">
        <v>29</v>
      </c>
      <c r="C1029" s="1" t="s">
        <v>2001</v>
      </c>
      <c r="D1029" t="s">
        <v>2002</v>
      </c>
      <c r="E1029" s="14">
        <v>7480</v>
      </c>
      <c r="F1029" s="15">
        <v>0.12005347593582888</v>
      </c>
      <c r="G1029" s="16">
        <v>6582</v>
      </c>
      <c r="H1029" s="1" t="s">
        <v>32</v>
      </c>
      <c r="I1029" s="16">
        <v>309.35399999999998</v>
      </c>
      <c r="J1029" s="16">
        <v>225.1044</v>
      </c>
      <c r="K1029" s="16">
        <v>182.32139999999998</v>
      </c>
      <c r="L1029" s="16">
        <v>155.99339999999998</v>
      </c>
      <c r="M1029" s="16" t="s">
        <v>33</v>
      </c>
      <c r="N1029" s="16">
        <v>0</v>
      </c>
      <c r="O1029" s="16">
        <v>0</v>
      </c>
      <c r="P1029" s="16">
        <v>241.54</v>
      </c>
      <c r="Q1029" s="16">
        <v>2600</v>
      </c>
    </row>
    <row r="1030" spans="2:17" x14ac:dyDescent="0.3">
      <c r="B1030" t="s">
        <v>29</v>
      </c>
      <c r="C1030" s="1" t="s">
        <v>2003</v>
      </c>
      <c r="D1030" t="s">
        <v>2004</v>
      </c>
      <c r="E1030" s="14">
        <v>4265</v>
      </c>
      <c r="F1030" s="15">
        <v>0.43235638921453695</v>
      </c>
      <c r="G1030" s="16">
        <v>2421</v>
      </c>
      <c r="H1030" s="1" t="s">
        <v>32</v>
      </c>
      <c r="I1030" s="16">
        <v>113.78700000000001</v>
      </c>
      <c r="J1030" s="16">
        <v>82.798200000000008</v>
      </c>
      <c r="K1030" s="16">
        <v>67.061700000000002</v>
      </c>
      <c r="L1030" s="16">
        <v>57.377699999999997</v>
      </c>
      <c r="M1030" s="16" t="s">
        <v>33</v>
      </c>
      <c r="N1030" s="16">
        <v>0</v>
      </c>
      <c r="O1030" s="16">
        <v>0</v>
      </c>
      <c r="P1030" s="16">
        <v>0</v>
      </c>
      <c r="Q1030" s="16">
        <v>0</v>
      </c>
    </row>
    <row r="1031" spans="2:17" x14ac:dyDescent="0.3">
      <c r="B1031" t="s">
        <v>29</v>
      </c>
      <c r="C1031" s="1" t="s">
        <v>2005</v>
      </c>
      <c r="D1031" t="s">
        <v>2006</v>
      </c>
      <c r="E1031" s="14">
        <v>6411</v>
      </c>
      <c r="F1031" s="15">
        <v>0.29402589299641241</v>
      </c>
      <c r="G1031" s="16">
        <v>4526</v>
      </c>
      <c r="H1031" s="1" t="s">
        <v>32</v>
      </c>
      <c r="I1031" s="16">
        <v>212.72200000000001</v>
      </c>
      <c r="J1031" s="16">
        <v>154.78919999999999</v>
      </c>
      <c r="K1031" s="16">
        <v>125.3702</v>
      </c>
      <c r="L1031" s="16">
        <v>107.2662</v>
      </c>
      <c r="M1031" s="16" t="s">
        <v>33</v>
      </c>
      <c r="N1031" s="16">
        <v>0</v>
      </c>
      <c r="O1031" s="16">
        <v>0</v>
      </c>
      <c r="P1031" s="16">
        <v>0</v>
      </c>
      <c r="Q1031" s="16">
        <v>0</v>
      </c>
    </row>
    <row r="1032" spans="2:17" x14ac:dyDescent="0.3">
      <c r="B1032" t="s">
        <v>29</v>
      </c>
      <c r="C1032" s="1" t="s">
        <v>2007</v>
      </c>
      <c r="D1032" t="s">
        <v>2008</v>
      </c>
      <c r="E1032" s="14">
        <v>1431</v>
      </c>
      <c r="F1032" s="15">
        <v>0.35709294199860236</v>
      </c>
      <c r="G1032" s="16">
        <v>920</v>
      </c>
      <c r="H1032" s="1" t="s">
        <v>32</v>
      </c>
      <c r="I1032" s="16">
        <v>43.24</v>
      </c>
      <c r="J1032" s="16">
        <v>31.464000000000002</v>
      </c>
      <c r="K1032" s="16">
        <v>25.483999999999998</v>
      </c>
      <c r="L1032" s="16">
        <v>21.803999999999998</v>
      </c>
      <c r="M1032" s="16" t="s">
        <v>33</v>
      </c>
      <c r="N1032" s="16">
        <v>0</v>
      </c>
      <c r="O1032" s="16">
        <v>0</v>
      </c>
      <c r="P1032" s="16">
        <v>0</v>
      </c>
      <c r="Q1032" s="16">
        <v>0</v>
      </c>
    </row>
    <row r="1033" spans="2:17" x14ac:dyDescent="0.3">
      <c r="B1033" t="s">
        <v>29</v>
      </c>
      <c r="C1033" s="1" t="s">
        <v>2009</v>
      </c>
      <c r="D1033" t="s">
        <v>2010</v>
      </c>
      <c r="E1033" s="14">
        <v>659</v>
      </c>
      <c r="F1033" s="15">
        <v>0.30955993930197268</v>
      </c>
      <c r="G1033" s="16">
        <v>455</v>
      </c>
      <c r="H1033" s="1" t="s">
        <v>32</v>
      </c>
      <c r="I1033" s="16">
        <v>21.385000000000002</v>
      </c>
      <c r="J1033" s="16">
        <v>15.561</v>
      </c>
      <c r="K1033" s="16">
        <v>12.6035</v>
      </c>
      <c r="L1033" s="16">
        <v>10.7835</v>
      </c>
      <c r="M1033" s="16" t="s">
        <v>33</v>
      </c>
      <c r="N1033" s="16">
        <v>0</v>
      </c>
      <c r="O1033" s="16">
        <v>0</v>
      </c>
      <c r="P1033" s="16">
        <v>0</v>
      </c>
      <c r="Q1033" s="16">
        <v>0</v>
      </c>
    </row>
    <row r="1034" spans="2:17" x14ac:dyDescent="0.3">
      <c r="B1034" t="s">
        <v>29</v>
      </c>
      <c r="C1034" s="1" t="s">
        <v>2011</v>
      </c>
      <c r="D1034" t="s">
        <v>2012</v>
      </c>
      <c r="E1034" s="14">
        <v>1952</v>
      </c>
      <c r="F1034" s="15">
        <v>0.29354508196721313</v>
      </c>
      <c r="G1034" s="16">
        <v>1379</v>
      </c>
      <c r="H1034" s="1" t="s">
        <v>32</v>
      </c>
      <c r="I1034" s="16">
        <v>64.813000000000002</v>
      </c>
      <c r="J1034" s="16">
        <v>47.161799999999999</v>
      </c>
      <c r="K1034" s="16">
        <v>38.198299999999996</v>
      </c>
      <c r="L1034" s="16">
        <v>32.682299999999998</v>
      </c>
      <c r="M1034" s="16" t="s">
        <v>33</v>
      </c>
      <c r="N1034" s="16">
        <v>0</v>
      </c>
      <c r="O1034" s="16">
        <v>0</v>
      </c>
      <c r="P1034" s="16">
        <v>0</v>
      </c>
      <c r="Q1034" s="16">
        <v>0</v>
      </c>
    </row>
    <row r="1035" spans="2:17" x14ac:dyDescent="0.3">
      <c r="B1035" t="s">
        <v>29</v>
      </c>
      <c r="C1035" s="1" t="s">
        <v>2013</v>
      </c>
      <c r="D1035" t="s">
        <v>2014</v>
      </c>
      <c r="E1035" s="14">
        <v>334</v>
      </c>
      <c r="F1035" s="15">
        <v>0.17964071856287425</v>
      </c>
      <c r="G1035" s="16">
        <v>274</v>
      </c>
      <c r="H1035" s="1" t="s">
        <v>32</v>
      </c>
      <c r="I1035" s="16">
        <v>12.878</v>
      </c>
      <c r="J1035" s="16">
        <v>9.3708000000000009</v>
      </c>
      <c r="K1035" s="16">
        <v>7.5897999999999994</v>
      </c>
      <c r="L1035" s="16">
        <v>6.4937999999999994</v>
      </c>
      <c r="M1035" s="16" t="s">
        <v>33</v>
      </c>
      <c r="N1035" s="16">
        <v>0</v>
      </c>
      <c r="O1035" s="16">
        <v>0</v>
      </c>
      <c r="P1035" s="16">
        <v>0</v>
      </c>
      <c r="Q1035" s="16">
        <v>0</v>
      </c>
    </row>
    <row r="1036" spans="2:17" x14ac:dyDescent="0.3">
      <c r="B1036" t="s">
        <v>29</v>
      </c>
      <c r="C1036" s="1" t="s">
        <v>2015</v>
      </c>
      <c r="D1036" t="s">
        <v>2016</v>
      </c>
      <c r="E1036" s="14">
        <v>782</v>
      </c>
      <c r="F1036" s="15">
        <v>0.18797953964194372</v>
      </c>
      <c r="G1036" s="16">
        <v>635</v>
      </c>
      <c r="H1036" s="1" t="s">
        <v>32</v>
      </c>
      <c r="I1036" s="16">
        <v>29.844999999999999</v>
      </c>
      <c r="J1036" s="16">
        <v>21.717000000000002</v>
      </c>
      <c r="K1036" s="16">
        <v>17.589500000000001</v>
      </c>
      <c r="L1036" s="16">
        <v>15.0495</v>
      </c>
      <c r="M1036" s="16" t="s">
        <v>33</v>
      </c>
      <c r="N1036" s="16">
        <v>0</v>
      </c>
      <c r="O1036" s="16">
        <v>0</v>
      </c>
      <c r="P1036" s="16">
        <v>0</v>
      </c>
      <c r="Q1036" s="16">
        <v>0</v>
      </c>
    </row>
    <row r="1037" spans="2:17" x14ac:dyDescent="0.3">
      <c r="B1037" t="s">
        <v>29</v>
      </c>
      <c r="C1037" s="1" t="s">
        <v>2017</v>
      </c>
      <c r="D1037" t="s">
        <v>2018</v>
      </c>
      <c r="E1037" s="14">
        <v>54.5</v>
      </c>
      <c r="F1037" s="15">
        <v>0.19266055045871561</v>
      </c>
      <c r="G1037" s="16">
        <v>44</v>
      </c>
      <c r="H1037" s="1" t="s">
        <v>32</v>
      </c>
      <c r="I1037" s="16">
        <v>2.0680000000000001</v>
      </c>
      <c r="J1037" s="16">
        <v>1.5048000000000001</v>
      </c>
      <c r="K1037" s="16">
        <v>1.2187999999999999</v>
      </c>
      <c r="L1037" s="16">
        <v>1.0427999999999999</v>
      </c>
      <c r="M1037" s="16" t="s">
        <v>33</v>
      </c>
      <c r="N1037" s="16">
        <v>0</v>
      </c>
      <c r="O1037" s="16">
        <v>0</v>
      </c>
      <c r="P1037" s="16">
        <v>0</v>
      </c>
      <c r="Q1037" s="16">
        <v>0</v>
      </c>
    </row>
    <row r="1038" spans="2:17" x14ac:dyDescent="0.3">
      <c r="B1038" t="s">
        <v>29</v>
      </c>
      <c r="C1038" s="1" t="s">
        <v>2019</v>
      </c>
      <c r="D1038" t="s">
        <v>2020</v>
      </c>
      <c r="E1038" s="14">
        <v>54.5</v>
      </c>
      <c r="F1038" s="15">
        <v>0.19266055045871561</v>
      </c>
      <c r="G1038" s="16">
        <v>44</v>
      </c>
      <c r="H1038" s="1" t="s">
        <v>32</v>
      </c>
      <c r="I1038" s="16">
        <v>2.0680000000000001</v>
      </c>
      <c r="J1038" s="16">
        <v>1.5048000000000001</v>
      </c>
      <c r="K1038" s="16">
        <v>1.2187999999999999</v>
      </c>
      <c r="L1038" s="16">
        <v>1.0427999999999999</v>
      </c>
      <c r="M1038" s="16" t="s">
        <v>33</v>
      </c>
      <c r="N1038" s="16">
        <v>0</v>
      </c>
      <c r="O1038" s="16">
        <v>0</v>
      </c>
      <c r="P1038" s="16">
        <v>0</v>
      </c>
      <c r="Q1038" s="16">
        <v>0</v>
      </c>
    </row>
    <row r="1039" spans="2:17" x14ac:dyDescent="0.3">
      <c r="B1039" t="s">
        <v>29</v>
      </c>
      <c r="C1039" s="1" t="s">
        <v>2021</v>
      </c>
      <c r="D1039" t="s">
        <v>2022</v>
      </c>
      <c r="E1039" s="14">
        <v>224</v>
      </c>
      <c r="F1039" s="15">
        <v>0.17410714285714285</v>
      </c>
      <c r="G1039" s="16">
        <v>185</v>
      </c>
      <c r="H1039" s="1" t="s">
        <v>32</v>
      </c>
      <c r="I1039" s="16">
        <v>8.6950000000000003</v>
      </c>
      <c r="J1039" s="16">
        <v>6.327</v>
      </c>
      <c r="K1039" s="16">
        <v>5.1244999999999994</v>
      </c>
      <c r="L1039" s="16">
        <v>4.3845000000000001</v>
      </c>
      <c r="M1039" s="16" t="s">
        <v>33</v>
      </c>
      <c r="N1039" s="16">
        <v>0</v>
      </c>
      <c r="O1039" s="16">
        <v>0</v>
      </c>
      <c r="P1039" s="16">
        <v>0</v>
      </c>
      <c r="Q1039" s="16">
        <v>0</v>
      </c>
    </row>
    <row r="1040" spans="2:17" x14ac:dyDescent="0.3">
      <c r="B1040" t="s">
        <v>29</v>
      </c>
      <c r="C1040" s="1" t="s">
        <v>2023</v>
      </c>
      <c r="D1040" t="s">
        <v>2024</v>
      </c>
      <c r="E1040" s="14">
        <v>0</v>
      </c>
      <c r="F1040" s="15">
        <v>0</v>
      </c>
      <c r="G1040" s="16">
        <v>0</v>
      </c>
      <c r="H1040" s="1" t="s">
        <v>32</v>
      </c>
      <c r="I1040" s="16">
        <v>0</v>
      </c>
      <c r="J1040" s="16">
        <v>0</v>
      </c>
      <c r="K1040" s="16">
        <v>0</v>
      </c>
      <c r="L1040" s="16">
        <v>0</v>
      </c>
      <c r="M1040" s="16" t="s">
        <v>33</v>
      </c>
      <c r="N1040" s="16">
        <v>0</v>
      </c>
      <c r="O1040" s="16">
        <v>0</v>
      </c>
      <c r="P1040" s="16">
        <v>0</v>
      </c>
      <c r="Q1040" s="16">
        <v>0</v>
      </c>
    </row>
    <row r="1041" spans="2:17" x14ac:dyDescent="0.3">
      <c r="B1041" t="s">
        <v>29</v>
      </c>
      <c r="C1041" s="1" t="s">
        <v>2025</v>
      </c>
      <c r="D1041" t="s">
        <v>2026</v>
      </c>
      <c r="E1041" s="14">
        <v>963</v>
      </c>
      <c r="F1041" s="15">
        <v>0.19003115264797507</v>
      </c>
      <c r="G1041" s="16">
        <v>780</v>
      </c>
      <c r="H1041" s="1" t="s">
        <v>32</v>
      </c>
      <c r="I1041" s="16">
        <v>36.659999999999997</v>
      </c>
      <c r="J1041" s="16">
        <v>26.676000000000002</v>
      </c>
      <c r="K1041" s="16">
        <v>21.605999999999998</v>
      </c>
      <c r="L1041" s="16">
        <v>18.486000000000001</v>
      </c>
      <c r="M1041" s="16" t="s">
        <v>33</v>
      </c>
      <c r="N1041" s="16">
        <v>0</v>
      </c>
      <c r="O1041" s="16">
        <v>0</v>
      </c>
      <c r="P1041" s="16">
        <v>0</v>
      </c>
      <c r="Q1041" s="16">
        <v>0</v>
      </c>
    </row>
    <row r="1042" spans="2:17" x14ac:dyDescent="0.3">
      <c r="B1042" t="s">
        <v>29</v>
      </c>
      <c r="C1042" s="1" t="s">
        <v>2027</v>
      </c>
      <c r="D1042" t="s">
        <v>2028</v>
      </c>
      <c r="E1042" s="14">
        <v>0</v>
      </c>
      <c r="F1042" s="15">
        <v>0</v>
      </c>
      <c r="G1042" s="16">
        <v>0</v>
      </c>
      <c r="H1042" s="1" t="s">
        <v>32</v>
      </c>
      <c r="I1042" s="16">
        <v>0</v>
      </c>
      <c r="J1042" s="16">
        <v>0</v>
      </c>
      <c r="K1042" s="16">
        <v>0</v>
      </c>
      <c r="L1042" s="16">
        <v>0</v>
      </c>
      <c r="M1042" s="16" t="s">
        <v>33</v>
      </c>
      <c r="N1042" s="16">
        <v>0</v>
      </c>
      <c r="O1042" s="16">
        <v>0</v>
      </c>
      <c r="P1042" s="16">
        <v>0</v>
      </c>
      <c r="Q1042" s="16">
        <v>0</v>
      </c>
    </row>
    <row r="1043" spans="2:17" x14ac:dyDescent="0.3">
      <c r="B1043" t="s">
        <v>29</v>
      </c>
      <c r="C1043" s="1" t="s">
        <v>2029</v>
      </c>
      <c r="D1043" t="s">
        <v>2030</v>
      </c>
      <c r="E1043" s="14">
        <v>1409</v>
      </c>
      <c r="F1043" s="15">
        <v>0.19162526614620298</v>
      </c>
      <c r="G1043" s="16">
        <v>1139</v>
      </c>
      <c r="H1043" s="1" t="s">
        <v>32</v>
      </c>
      <c r="I1043" s="16">
        <v>53.533000000000001</v>
      </c>
      <c r="J1043" s="16">
        <v>38.953800000000001</v>
      </c>
      <c r="K1043" s="16">
        <v>31.5503</v>
      </c>
      <c r="L1043" s="16">
        <v>26.994299999999999</v>
      </c>
      <c r="M1043" s="16" t="s">
        <v>33</v>
      </c>
      <c r="N1043" s="16">
        <v>0</v>
      </c>
      <c r="O1043" s="16">
        <v>0</v>
      </c>
      <c r="P1043" s="16">
        <v>0</v>
      </c>
      <c r="Q1043" s="16">
        <v>0</v>
      </c>
    </row>
    <row r="1044" spans="2:17" x14ac:dyDescent="0.3">
      <c r="B1044" t="s">
        <v>29</v>
      </c>
      <c r="C1044" s="1" t="s">
        <v>2031</v>
      </c>
      <c r="D1044" t="s">
        <v>2032</v>
      </c>
      <c r="E1044" s="14">
        <v>0</v>
      </c>
      <c r="F1044" s="15">
        <v>0</v>
      </c>
      <c r="G1044" s="16">
        <v>0</v>
      </c>
      <c r="H1044" s="1" t="s">
        <v>32</v>
      </c>
      <c r="I1044" s="16">
        <v>0</v>
      </c>
      <c r="J1044" s="16">
        <v>0</v>
      </c>
      <c r="K1044" s="16">
        <v>0</v>
      </c>
      <c r="L1044" s="16">
        <v>0</v>
      </c>
      <c r="M1044" s="16" t="s">
        <v>33</v>
      </c>
      <c r="N1044" s="16">
        <v>0</v>
      </c>
      <c r="O1044" s="16">
        <v>0</v>
      </c>
      <c r="P1044" s="16">
        <v>0</v>
      </c>
      <c r="Q1044" s="16">
        <v>0</v>
      </c>
    </row>
    <row r="1045" spans="2:17" x14ac:dyDescent="0.3">
      <c r="B1045" t="s">
        <v>29</v>
      </c>
      <c r="C1045" s="1" t="s">
        <v>2033</v>
      </c>
      <c r="D1045" t="s">
        <v>2034</v>
      </c>
      <c r="E1045" s="14">
        <v>850</v>
      </c>
      <c r="F1045" s="15">
        <v>0.19448235294117655</v>
      </c>
      <c r="G1045" s="16">
        <v>684.68999999999994</v>
      </c>
      <c r="H1045" s="1" t="s">
        <v>32</v>
      </c>
      <c r="I1045" s="16">
        <v>32.180429999999994</v>
      </c>
      <c r="J1045" s="16">
        <v>23.416397999999997</v>
      </c>
      <c r="K1045" s="16">
        <v>18.965912999999997</v>
      </c>
      <c r="L1045" s="16">
        <v>16.227152999999998</v>
      </c>
      <c r="M1045" s="16" t="s">
        <v>33</v>
      </c>
      <c r="N1045" s="16">
        <v>0</v>
      </c>
      <c r="O1045" s="16">
        <v>0</v>
      </c>
      <c r="P1045" s="16">
        <v>0</v>
      </c>
      <c r="Q1045" s="16">
        <v>0</v>
      </c>
    </row>
    <row r="1046" spans="2:17" x14ac:dyDescent="0.3">
      <c r="B1046" t="s">
        <v>29</v>
      </c>
      <c r="C1046" s="1" t="s">
        <v>2035</v>
      </c>
      <c r="D1046" t="s">
        <v>2036</v>
      </c>
      <c r="E1046" s="14">
        <v>3904</v>
      </c>
      <c r="F1046" s="15">
        <v>0.19462602459016398</v>
      </c>
      <c r="G1046" s="16">
        <v>3144.18</v>
      </c>
      <c r="H1046" s="1" t="s">
        <v>32</v>
      </c>
      <c r="I1046" s="16">
        <v>147.77645999999999</v>
      </c>
      <c r="J1046" s="16">
        <v>107.530956</v>
      </c>
      <c r="K1046" s="16">
        <v>87.093785999999994</v>
      </c>
      <c r="L1046" s="16">
        <v>74.517065999999986</v>
      </c>
      <c r="M1046" s="16" t="s">
        <v>33</v>
      </c>
      <c r="N1046" s="16">
        <v>0</v>
      </c>
      <c r="O1046" s="16">
        <v>0</v>
      </c>
      <c r="P1046" s="16">
        <v>0</v>
      </c>
      <c r="Q1046" s="16">
        <v>0</v>
      </c>
    </row>
    <row r="1047" spans="2:17" x14ac:dyDescent="0.3">
      <c r="B1047" t="s">
        <v>29</v>
      </c>
      <c r="C1047" s="1" t="s">
        <v>2037</v>
      </c>
      <c r="D1047" t="s">
        <v>2038</v>
      </c>
      <c r="E1047" s="14">
        <v>5685</v>
      </c>
      <c r="F1047" s="15">
        <v>0.19458047493403688</v>
      </c>
      <c r="G1047" s="16">
        <v>4578.8100000000004</v>
      </c>
      <c r="H1047" s="1" t="s">
        <v>32</v>
      </c>
      <c r="I1047" s="16">
        <v>215.20407000000003</v>
      </c>
      <c r="J1047" s="16">
        <v>156.59530200000003</v>
      </c>
      <c r="K1047" s="16">
        <v>126.833037</v>
      </c>
      <c r="L1047" s="16">
        <v>108.517797</v>
      </c>
      <c r="M1047" s="16" t="s">
        <v>33</v>
      </c>
      <c r="N1047" s="16">
        <v>0</v>
      </c>
      <c r="O1047" s="16">
        <v>0</v>
      </c>
      <c r="P1047" s="16">
        <v>0</v>
      </c>
      <c r="Q1047" s="16">
        <v>0</v>
      </c>
    </row>
    <row r="1048" spans="2:17" x14ac:dyDescent="0.3">
      <c r="B1048" t="s">
        <v>29</v>
      </c>
      <c r="C1048" s="1" t="s">
        <v>2039</v>
      </c>
      <c r="D1048" t="s">
        <v>2040</v>
      </c>
      <c r="E1048" s="14">
        <v>945</v>
      </c>
      <c r="F1048" s="15">
        <v>0.30264550264550266</v>
      </c>
      <c r="G1048" s="16">
        <v>659</v>
      </c>
      <c r="H1048" s="1" t="s">
        <v>32</v>
      </c>
      <c r="I1048" s="16">
        <v>30.972999999999999</v>
      </c>
      <c r="J1048" s="16">
        <v>22.537800000000001</v>
      </c>
      <c r="K1048" s="16">
        <v>18.254300000000001</v>
      </c>
      <c r="L1048" s="16">
        <v>15.6183</v>
      </c>
      <c r="M1048" s="16" t="s">
        <v>33</v>
      </c>
      <c r="N1048" s="16">
        <v>0</v>
      </c>
      <c r="O1048" s="16">
        <v>0</v>
      </c>
      <c r="P1048" s="16">
        <v>0</v>
      </c>
      <c r="Q1048" s="16">
        <v>0</v>
      </c>
    </row>
    <row r="1049" spans="2:17" x14ac:dyDescent="0.3">
      <c r="B1049" t="s">
        <v>29</v>
      </c>
      <c r="C1049" s="1" t="s">
        <v>2041</v>
      </c>
      <c r="D1049" t="s">
        <v>2042</v>
      </c>
      <c r="E1049" s="14">
        <v>1518</v>
      </c>
      <c r="F1049" s="15">
        <v>0.44466403162055335</v>
      </c>
      <c r="G1049" s="16">
        <v>843</v>
      </c>
      <c r="H1049" s="1" t="s">
        <v>32</v>
      </c>
      <c r="I1049" s="16">
        <v>39.621000000000002</v>
      </c>
      <c r="J1049" s="16">
        <v>28.8306</v>
      </c>
      <c r="K1049" s="16">
        <v>23.351099999999999</v>
      </c>
      <c r="L1049" s="16">
        <v>19.979099999999999</v>
      </c>
      <c r="M1049" s="16" t="s">
        <v>33</v>
      </c>
      <c r="N1049" s="16">
        <v>0</v>
      </c>
      <c r="O1049" s="16">
        <v>0</v>
      </c>
      <c r="P1049" s="16">
        <v>0</v>
      </c>
      <c r="Q1049" s="16">
        <v>0</v>
      </c>
    </row>
    <row r="1050" spans="2:17" x14ac:dyDescent="0.3">
      <c r="B1050" t="s">
        <v>29</v>
      </c>
      <c r="C1050" s="1" t="s">
        <v>2043</v>
      </c>
      <c r="D1050" t="s">
        <v>2044</v>
      </c>
      <c r="E1050" s="14">
        <v>2056</v>
      </c>
      <c r="F1050" s="15">
        <v>0.31031128404669261</v>
      </c>
      <c r="G1050" s="16">
        <v>1418</v>
      </c>
      <c r="H1050" s="1" t="s">
        <v>32</v>
      </c>
      <c r="I1050" s="16">
        <v>66.646000000000001</v>
      </c>
      <c r="J1050" s="16">
        <v>48.495600000000003</v>
      </c>
      <c r="K1050" s="16">
        <v>39.278599999999997</v>
      </c>
      <c r="L1050" s="16">
        <v>33.6066</v>
      </c>
      <c r="M1050" s="16" t="s">
        <v>33</v>
      </c>
      <c r="N1050" s="16">
        <v>0</v>
      </c>
      <c r="O1050" s="16">
        <v>0</v>
      </c>
      <c r="P1050" s="16">
        <v>0</v>
      </c>
      <c r="Q1050" s="16">
        <v>0</v>
      </c>
    </row>
    <row r="1051" spans="2:17" x14ac:dyDescent="0.3">
      <c r="B1051" t="s">
        <v>29</v>
      </c>
      <c r="C1051" s="1" t="s">
        <v>2045</v>
      </c>
      <c r="D1051" t="s">
        <v>2046</v>
      </c>
      <c r="E1051" s="14">
        <v>1935</v>
      </c>
      <c r="F1051" s="15">
        <v>0.29974160206718348</v>
      </c>
      <c r="G1051" s="16">
        <v>1355</v>
      </c>
      <c r="H1051" s="1" t="s">
        <v>32</v>
      </c>
      <c r="I1051" s="16">
        <v>63.685000000000002</v>
      </c>
      <c r="J1051" s="16">
        <v>46.341000000000001</v>
      </c>
      <c r="K1051" s="16">
        <v>37.533499999999997</v>
      </c>
      <c r="L1051" s="16">
        <v>32.113500000000002</v>
      </c>
      <c r="M1051" s="16" t="s">
        <v>33</v>
      </c>
      <c r="N1051" s="16">
        <v>0</v>
      </c>
      <c r="O1051" s="16">
        <v>0</v>
      </c>
      <c r="P1051" s="16">
        <v>0</v>
      </c>
      <c r="Q1051" s="16">
        <v>0</v>
      </c>
    </row>
    <row r="1052" spans="2:17" x14ac:dyDescent="0.3">
      <c r="B1052" t="s">
        <v>29</v>
      </c>
      <c r="C1052" s="1" t="s">
        <v>2047</v>
      </c>
      <c r="D1052" t="s">
        <v>2048</v>
      </c>
      <c r="E1052" s="14">
        <v>2989</v>
      </c>
      <c r="F1052" s="15">
        <v>0.4342589494814319</v>
      </c>
      <c r="G1052" s="16">
        <v>1691</v>
      </c>
      <c r="H1052" s="1" t="s">
        <v>32</v>
      </c>
      <c r="I1052" s="16">
        <v>79.477000000000004</v>
      </c>
      <c r="J1052" s="16">
        <v>57.8322</v>
      </c>
      <c r="K1052" s="16">
        <v>46.840699999999998</v>
      </c>
      <c r="L1052" s="16">
        <v>40.076699999999995</v>
      </c>
      <c r="M1052" s="16" t="s">
        <v>33</v>
      </c>
      <c r="N1052" s="16">
        <v>0</v>
      </c>
      <c r="O1052" s="16">
        <v>0</v>
      </c>
      <c r="P1052" s="16">
        <v>0</v>
      </c>
      <c r="Q1052" s="16">
        <v>0</v>
      </c>
    </row>
    <row r="1053" spans="2:17" x14ac:dyDescent="0.3">
      <c r="B1053" t="s">
        <v>29</v>
      </c>
      <c r="C1053" s="1" t="s">
        <v>2049</v>
      </c>
      <c r="D1053" t="s">
        <v>2050</v>
      </c>
      <c r="E1053" s="14">
        <v>3334</v>
      </c>
      <c r="F1053" s="15">
        <v>0.29994001199760045</v>
      </c>
      <c r="G1053" s="16">
        <v>2334</v>
      </c>
      <c r="H1053" s="1" t="s">
        <v>32</v>
      </c>
      <c r="I1053" s="16">
        <v>109.69799999999999</v>
      </c>
      <c r="J1053" s="16">
        <v>79.822800000000001</v>
      </c>
      <c r="K1053" s="16">
        <v>64.651799999999994</v>
      </c>
      <c r="L1053" s="16">
        <v>55.315799999999996</v>
      </c>
      <c r="M1053" s="16" t="s">
        <v>33</v>
      </c>
      <c r="N1053" s="16">
        <v>0</v>
      </c>
      <c r="O1053" s="16">
        <v>0</v>
      </c>
      <c r="P1053" s="16">
        <v>0</v>
      </c>
      <c r="Q1053" s="16">
        <v>0</v>
      </c>
    </row>
    <row r="1054" spans="2:17" x14ac:dyDescent="0.3">
      <c r="B1054" t="s">
        <v>29</v>
      </c>
      <c r="C1054" s="1" t="s">
        <v>2051</v>
      </c>
      <c r="D1054" t="s">
        <v>2052</v>
      </c>
      <c r="E1054" s="14">
        <v>0</v>
      </c>
      <c r="F1054" s="15">
        <v>0</v>
      </c>
      <c r="G1054" s="16">
        <v>0</v>
      </c>
      <c r="H1054" s="1" t="s">
        <v>32</v>
      </c>
      <c r="I1054" s="16">
        <v>0</v>
      </c>
      <c r="J1054" s="16">
        <v>0</v>
      </c>
      <c r="K1054" s="16">
        <v>0</v>
      </c>
      <c r="L1054" s="16">
        <v>0</v>
      </c>
      <c r="M1054" s="16" t="s">
        <v>33</v>
      </c>
      <c r="N1054" s="16">
        <v>0</v>
      </c>
      <c r="O1054" s="16">
        <v>0</v>
      </c>
      <c r="P1054" s="16">
        <v>0</v>
      </c>
      <c r="Q1054" s="16">
        <v>0</v>
      </c>
    </row>
    <row r="1055" spans="2:17" x14ac:dyDescent="0.3">
      <c r="B1055" t="s">
        <v>29</v>
      </c>
      <c r="C1055" s="1" t="s">
        <v>2053</v>
      </c>
      <c r="D1055" t="s">
        <v>2054</v>
      </c>
      <c r="E1055" s="14">
        <v>0</v>
      </c>
      <c r="F1055" s="15">
        <v>0</v>
      </c>
      <c r="G1055" s="16">
        <v>0</v>
      </c>
      <c r="H1055" s="1" t="s">
        <v>32</v>
      </c>
      <c r="I1055" s="16">
        <v>0</v>
      </c>
      <c r="J1055" s="16">
        <v>0</v>
      </c>
      <c r="K1055" s="16">
        <v>0</v>
      </c>
      <c r="L1055" s="16">
        <v>0</v>
      </c>
      <c r="M1055" s="16" t="s">
        <v>33</v>
      </c>
      <c r="N1055" s="16">
        <v>0</v>
      </c>
      <c r="O1055" s="16">
        <v>0</v>
      </c>
      <c r="P1055" s="16">
        <v>0</v>
      </c>
      <c r="Q1055" s="16">
        <v>0</v>
      </c>
    </row>
    <row r="1056" spans="2:17" x14ac:dyDescent="0.3">
      <c r="B1056" t="s">
        <v>29</v>
      </c>
      <c r="C1056" s="1" t="s">
        <v>2055</v>
      </c>
      <c r="D1056" t="s">
        <v>2056</v>
      </c>
      <c r="E1056" s="14">
        <v>0</v>
      </c>
      <c r="F1056" s="15">
        <v>0</v>
      </c>
      <c r="G1056" s="16">
        <v>0</v>
      </c>
      <c r="H1056" s="1" t="s">
        <v>32</v>
      </c>
      <c r="I1056" s="16">
        <v>0</v>
      </c>
      <c r="J1056" s="16">
        <v>0</v>
      </c>
      <c r="K1056" s="16">
        <v>0</v>
      </c>
      <c r="L1056" s="16">
        <v>0</v>
      </c>
      <c r="M1056" s="16" t="s">
        <v>33</v>
      </c>
      <c r="N1056" s="16">
        <v>0</v>
      </c>
      <c r="O1056" s="16">
        <v>0</v>
      </c>
      <c r="P1056" s="16">
        <v>0</v>
      </c>
      <c r="Q1056" s="16">
        <v>0</v>
      </c>
    </row>
    <row r="1057" spans="2:17" x14ac:dyDescent="0.3">
      <c r="B1057" t="s">
        <v>29</v>
      </c>
      <c r="C1057" s="1" t="s">
        <v>2057</v>
      </c>
      <c r="D1057" t="s">
        <v>2058</v>
      </c>
      <c r="E1057" s="14">
        <v>0</v>
      </c>
      <c r="F1057" s="15">
        <v>0</v>
      </c>
      <c r="G1057" s="16">
        <v>0</v>
      </c>
      <c r="H1057" s="1" t="s">
        <v>32</v>
      </c>
      <c r="I1057" s="16">
        <v>0</v>
      </c>
      <c r="J1057" s="16">
        <v>0</v>
      </c>
      <c r="K1057" s="16">
        <v>0</v>
      </c>
      <c r="L1057" s="16">
        <v>0</v>
      </c>
      <c r="M1057" s="16" t="s">
        <v>33</v>
      </c>
      <c r="N1057" s="16">
        <v>0</v>
      </c>
      <c r="O1057" s="16">
        <v>0</v>
      </c>
      <c r="P1057" s="16">
        <v>0</v>
      </c>
      <c r="Q1057" s="16">
        <v>0</v>
      </c>
    </row>
    <row r="1058" spans="2:17" x14ac:dyDescent="0.3">
      <c r="B1058" t="s">
        <v>29</v>
      </c>
      <c r="C1058" s="1" t="s">
        <v>2059</v>
      </c>
      <c r="D1058" t="s">
        <v>2060</v>
      </c>
      <c r="E1058" s="14">
        <v>0</v>
      </c>
      <c r="F1058" s="15">
        <v>0</v>
      </c>
      <c r="G1058" s="16">
        <v>0</v>
      </c>
      <c r="H1058" s="1" t="s">
        <v>32</v>
      </c>
      <c r="I1058" s="16">
        <v>0</v>
      </c>
      <c r="J1058" s="16">
        <v>0</v>
      </c>
      <c r="K1058" s="16">
        <v>0</v>
      </c>
      <c r="L1058" s="16">
        <v>0</v>
      </c>
      <c r="M1058" s="16" t="s">
        <v>33</v>
      </c>
      <c r="N1058" s="16">
        <v>0</v>
      </c>
      <c r="O1058" s="16">
        <v>0</v>
      </c>
      <c r="P1058" s="16">
        <v>0</v>
      </c>
      <c r="Q1058" s="16">
        <v>0</v>
      </c>
    </row>
    <row r="1059" spans="2:17" x14ac:dyDescent="0.3">
      <c r="B1059" t="s">
        <v>29</v>
      </c>
      <c r="C1059" s="1" t="s">
        <v>2061</v>
      </c>
      <c r="D1059" t="s">
        <v>2062</v>
      </c>
      <c r="E1059" s="14">
        <v>1145</v>
      </c>
      <c r="F1059" s="15">
        <v>0.2034934497816594</v>
      </c>
      <c r="G1059" s="16">
        <v>912</v>
      </c>
      <c r="H1059" s="1" t="s">
        <v>32</v>
      </c>
      <c r="I1059" s="16">
        <v>42.863999999999997</v>
      </c>
      <c r="J1059" s="16">
        <v>31.1904</v>
      </c>
      <c r="K1059" s="16">
        <v>25.2624</v>
      </c>
      <c r="L1059" s="16">
        <v>21.6144</v>
      </c>
      <c r="M1059" s="16" t="s">
        <v>33</v>
      </c>
      <c r="N1059" s="16">
        <v>0</v>
      </c>
      <c r="O1059" s="16">
        <v>0</v>
      </c>
      <c r="P1059" s="16">
        <v>0</v>
      </c>
      <c r="Q1059" s="16">
        <v>0</v>
      </c>
    </row>
    <row r="1060" spans="2:17" x14ac:dyDescent="0.3">
      <c r="B1060" t="s">
        <v>29</v>
      </c>
      <c r="C1060" s="1" t="s">
        <v>2063</v>
      </c>
      <c r="D1060" t="s">
        <v>2064</v>
      </c>
      <c r="E1060" s="14">
        <v>0</v>
      </c>
      <c r="F1060" s="15">
        <v>0</v>
      </c>
      <c r="G1060" s="16">
        <v>0</v>
      </c>
      <c r="H1060" s="1" t="s">
        <v>32</v>
      </c>
      <c r="I1060" s="16">
        <v>0</v>
      </c>
      <c r="J1060" s="16">
        <v>0</v>
      </c>
      <c r="K1060" s="16">
        <v>0</v>
      </c>
      <c r="L1060" s="16">
        <v>0</v>
      </c>
      <c r="M1060" s="16" t="s">
        <v>33</v>
      </c>
      <c r="N1060" s="16">
        <v>0</v>
      </c>
      <c r="O1060" s="16">
        <v>0</v>
      </c>
      <c r="P1060" s="16">
        <v>0</v>
      </c>
      <c r="Q1060" s="16">
        <v>0</v>
      </c>
    </row>
    <row r="1061" spans="2:17" x14ac:dyDescent="0.3">
      <c r="B1061" t="s">
        <v>29</v>
      </c>
      <c r="C1061" s="1" t="s">
        <v>2065</v>
      </c>
      <c r="D1061" t="s">
        <v>2066</v>
      </c>
      <c r="E1061" s="14">
        <v>0</v>
      </c>
      <c r="F1061" s="15">
        <v>0</v>
      </c>
      <c r="G1061" s="16">
        <v>0</v>
      </c>
      <c r="H1061" s="1" t="s">
        <v>32</v>
      </c>
      <c r="I1061" s="16">
        <v>0</v>
      </c>
      <c r="J1061" s="16">
        <v>0</v>
      </c>
      <c r="K1061" s="16">
        <v>0</v>
      </c>
      <c r="L1061" s="16">
        <v>0</v>
      </c>
      <c r="M1061" s="16" t="s">
        <v>33</v>
      </c>
      <c r="N1061" s="16">
        <v>0</v>
      </c>
      <c r="O1061" s="16">
        <v>0</v>
      </c>
      <c r="P1061" s="16">
        <v>0</v>
      </c>
      <c r="Q1061" s="16">
        <v>0</v>
      </c>
    </row>
    <row r="1062" spans="2:17" x14ac:dyDescent="0.3">
      <c r="B1062" t="s">
        <v>29</v>
      </c>
      <c r="C1062" s="1" t="s">
        <v>2067</v>
      </c>
      <c r="D1062" t="s">
        <v>2068</v>
      </c>
      <c r="E1062" s="14">
        <v>3230</v>
      </c>
      <c r="F1062" s="15">
        <v>0.35201238390092882</v>
      </c>
      <c r="G1062" s="16">
        <v>2093</v>
      </c>
      <c r="H1062" s="1" t="s">
        <v>32</v>
      </c>
      <c r="I1062" s="16">
        <v>98.370999999999995</v>
      </c>
      <c r="J1062" s="16">
        <v>71.580600000000004</v>
      </c>
      <c r="K1062" s="16">
        <v>57.976099999999995</v>
      </c>
      <c r="L1062" s="16">
        <v>49.604099999999995</v>
      </c>
      <c r="M1062" s="16" t="s">
        <v>33</v>
      </c>
      <c r="N1062" s="16">
        <v>0</v>
      </c>
      <c r="O1062" s="16">
        <v>0</v>
      </c>
      <c r="P1062" s="16">
        <v>0</v>
      </c>
      <c r="Q1062" s="16">
        <v>0</v>
      </c>
    </row>
    <row r="1063" spans="2:17" x14ac:dyDescent="0.3">
      <c r="B1063" t="s">
        <v>29</v>
      </c>
      <c r="C1063" s="1" t="s">
        <v>2069</v>
      </c>
      <c r="D1063" t="s">
        <v>2070</v>
      </c>
      <c r="E1063" s="14">
        <v>3601</v>
      </c>
      <c r="F1063" s="15">
        <v>0.35184670924743128</v>
      </c>
      <c r="G1063" s="16">
        <v>2334</v>
      </c>
      <c r="H1063" s="1" t="s">
        <v>32</v>
      </c>
      <c r="I1063" s="16">
        <v>109.69799999999999</v>
      </c>
      <c r="J1063" s="16">
        <v>79.822800000000001</v>
      </c>
      <c r="K1063" s="16">
        <v>64.651799999999994</v>
      </c>
      <c r="L1063" s="16">
        <v>55.315799999999996</v>
      </c>
      <c r="M1063" s="16" t="s">
        <v>33</v>
      </c>
      <c r="N1063" s="16">
        <v>0</v>
      </c>
      <c r="O1063" s="16">
        <v>0</v>
      </c>
      <c r="P1063" s="16">
        <v>0</v>
      </c>
      <c r="Q1063" s="16">
        <v>0</v>
      </c>
    </row>
    <row r="1064" spans="2:17" x14ac:dyDescent="0.3">
      <c r="B1064" t="s">
        <v>29</v>
      </c>
      <c r="C1064" s="1" t="s">
        <v>2071</v>
      </c>
      <c r="D1064" t="s">
        <v>2072</v>
      </c>
      <c r="E1064" s="14">
        <v>0</v>
      </c>
      <c r="F1064" s="15">
        <v>0</v>
      </c>
      <c r="G1064" s="16">
        <v>0</v>
      </c>
      <c r="H1064" s="1" t="s">
        <v>32</v>
      </c>
      <c r="I1064" s="16">
        <v>0</v>
      </c>
      <c r="J1064" s="16">
        <v>0</v>
      </c>
      <c r="K1064" s="16">
        <v>0</v>
      </c>
      <c r="L1064" s="16">
        <v>0</v>
      </c>
      <c r="M1064" s="16" t="s">
        <v>33</v>
      </c>
      <c r="N1064" s="16">
        <v>0</v>
      </c>
      <c r="O1064" s="16">
        <v>0</v>
      </c>
      <c r="P1064" s="16">
        <v>0</v>
      </c>
      <c r="Q1064" s="16">
        <v>0</v>
      </c>
    </row>
    <row r="1065" spans="2:17" x14ac:dyDescent="0.3">
      <c r="B1065" t="s">
        <v>29</v>
      </c>
      <c r="C1065" s="1" t="s">
        <v>2073</v>
      </c>
      <c r="D1065" t="s">
        <v>2074</v>
      </c>
      <c r="E1065" s="14">
        <v>0</v>
      </c>
      <c r="F1065" s="15">
        <v>0</v>
      </c>
      <c r="G1065" s="16">
        <v>0</v>
      </c>
      <c r="H1065" s="1" t="s">
        <v>32</v>
      </c>
      <c r="I1065" s="16">
        <v>0</v>
      </c>
      <c r="J1065" s="16">
        <v>0</v>
      </c>
      <c r="K1065" s="16">
        <v>0</v>
      </c>
      <c r="L1065" s="16">
        <v>0</v>
      </c>
      <c r="M1065" s="16" t="s">
        <v>33</v>
      </c>
      <c r="N1065" s="16">
        <v>0</v>
      </c>
      <c r="O1065" s="16">
        <v>0</v>
      </c>
      <c r="P1065" s="16">
        <v>0</v>
      </c>
      <c r="Q1065" s="16">
        <v>0</v>
      </c>
    </row>
    <row r="1066" spans="2:17" x14ac:dyDescent="0.3">
      <c r="B1066" t="s">
        <v>29</v>
      </c>
      <c r="C1066" s="1" t="s">
        <v>2075</v>
      </c>
      <c r="D1066" t="s">
        <v>2076</v>
      </c>
      <c r="E1066" s="14">
        <v>0</v>
      </c>
      <c r="F1066" s="15">
        <v>0</v>
      </c>
      <c r="G1066" s="16">
        <v>0</v>
      </c>
      <c r="H1066" s="1" t="s">
        <v>32</v>
      </c>
      <c r="I1066" s="16">
        <v>0</v>
      </c>
      <c r="J1066" s="16">
        <v>0</v>
      </c>
      <c r="K1066" s="16">
        <v>0</v>
      </c>
      <c r="L1066" s="16">
        <v>0</v>
      </c>
      <c r="M1066" s="16" t="s">
        <v>33</v>
      </c>
      <c r="N1066" s="16">
        <v>0</v>
      </c>
      <c r="O1066" s="16">
        <v>0</v>
      </c>
      <c r="P1066" s="16">
        <v>0</v>
      </c>
      <c r="Q1066" s="16">
        <v>0</v>
      </c>
    </row>
    <row r="1067" spans="2:17" x14ac:dyDescent="0.3">
      <c r="B1067" t="s">
        <v>29</v>
      </c>
      <c r="C1067" s="1" t="s">
        <v>2077</v>
      </c>
      <c r="D1067" t="s">
        <v>2078</v>
      </c>
      <c r="E1067" s="14">
        <v>0</v>
      </c>
      <c r="F1067" s="15">
        <v>0</v>
      </c>
      <c r="G1067" s="16">
        <v>0</v>
      </c>
      <c r="H1067" s="1" t="s">
        <v>32</v>
      </c>
      <c r="I1067" s="16">
        <v>0</v>
      </c>
      <c r="J1067" s="16">
        <v>0</v>
      </c>
      <c r="K1067" s="16">
        <v>0</v>
      </c>
      <c r="L1067" s="16">
        <v>0</v>
      </c>
      <c r="M1067" s="16" t="s">
        <v>33</v>
      </c>
      <c r="N1067" s="16">
        <v>0</v>
      </c>
      <c r="O1067" s="16">
        <v>0</v>
      </c>
      <c r="P1067" s="16">
        <v>0</v>
      </c>
      <c r="Q1067" s="16">
        <v>0</v>
      </c>
    </row>
    <row r="1068" spans="2:17" x14ac:dyDescent="0.3">
      <c r="B1068" t="s">
        <v>29</v>
      </c>
      <c r="C1068" s="1" t="s">
        <v>2079</v>
      </c>
      <c r="D1068" t="s">
        <v>2080</v>
      </c>
      <c r="E1068" s="14">
        <v>0</v>
      </c>
      <c r="F1068" s="15">
        <v>0</v>
      </c>
      <c r="G1068" s="16">
        <v>0</v>
      </c>
      <c r="H1068" s="1" t="s">
        <v>32</v>
      </c>
      <c r="I1068" s="16">
        <v>0</v>
      </c>
      <c r="J1068" s="16">
        <v>0</v>
      </c>
      <c r="K1068" s="16">
        <v>0</v>
      </c>
      <c r="L1068" s="16">
        <v>0</v>
      </c>
      <c r="M1068" s="16" t="s">
        <v>33</v>
      </c>
      <c r="N1068" s="16">
        <v>0</v>
      </c>
      <c r="O1068" s="16">
        <v>0</v>
      </c>
      <c r="P1068" s="16">
        <v>0</v>
      </c>
      <c r="Q1068" s="16">
        <v>0</v>
      </c>
    </row>
    <row r="1069" spans="2:17" x14ac:dyDescent="0.3">
      <c r="B1069" t="s">
        <v>29</v>
      </c>
      <c r="C1069" s="1" t="s">
        <v>2081</v>
      </c>
      <c r="D1069" t="s">
        <v>2082</v>
      </c>
      <c r="E1069" s="14">
        <v>0</v>
      </c>
      <c r="F1069" s="15">
        <v>0</v>
      </c>
      <c r="G1069" s="16">
        <v>0</v>
      </c>
      <c r="H1069" s="1" t="s">
        <v>32</v>
      </c>
      <c r="I1069" s="16">
        <v>0</v>
      </c>
      <c r="J1069" s="16">
        <v>0</v>
      </c>
      <c r="K1069" s="16">
        <v>0</v>
      </c>
      <c r="L1069" s="16">
        <v>0</v>
      </c>
      <c r="M1069" s="16" t="s">
        <v>33</v>
      </c>
      <c r="N1069" s="16">
        <v>0</v>
      </c>
      <c r="O1069" s="16">
        <v>0</v>
      </c>
      <c r="P1069" s="16">
        <v>0</v>
      </c>
      <c r="Q1069" s="16">
        <v>0</v>
      </c>
    </row>
    <row r="1070" spans="2:17" x14ac:dyDescent="0.3">
      <c r="B1070" t="s">
        <v>29</v>
      </c>
      <c r="C1070" s="1" t="s">
        <v>2083</v>
      </c>
      <c r="D1070" t="s">
        <v>2084</v>
      </c>
      <c r="E1070" s="14">
        <v>0</v>
      </c>
      <c r="F1070" s="15">
        <v>0</v>
      </c>
      <c r="G1070" s="16">
        <v>0</v>
      </c>
      <c r="H1070" s="1" t="s">
        <v>32</v>
      </c>
      <c r="I1070" s="16">
        <v>0</v>
      </c>
      <c r="J1070" s="16">
        <v>0</v>
      </c>
      <c r="K1070" s="16">
        <v>0</v>
      </c>
      <c r="L1070" s="16">
        <v>0</v>
      </c>
      <c r="M1070" s="16" t="s">
        <v>33</v>
      </c>
      <c r="N1070" s="16">
        <v>0</v>
      </c>
      <c r="O1070" s="16">
        <v>0</v>
      </c>
      <c r="P1070" s="16">
        <v>0</v>
      </c>
      <c r="Q1070" s="16">
        <v>0</v>
      </c>
    </row>
    <row r="1071" spans="2:17" x14ac:dyDescent="0.3">
      <c r="B1071" t="s">
        <v>29</v>
      </c>
      <c r="C1071" s="1" t="s">
        <v>2085</v>
      </c>
      <c r="D1071" t="s">
        <v>2086</v>
      </c>
      <c r="E1071" s="14">
        <v>0</v>
      </c>
      <c r="F1071" s="15">
        <v>0</v>
      </c>
      <c r="G1071" s="16">
        <v>0</v>
      </c>
      <c r="H1071" s="1" t="s">
        <v>32</v>
      </c>
      <c r="I1071" s="16">
        <v>0</v>
      </c>
      <c r="J1071" s="16">
        <v>0</v>
      </c>
      <c r="K1071" s="16">
        <v>0</v>
      </c>
      <c r="L1071" s="16">
        <v>0</v>
      </c>
      <c r="M1071" s="16" t="s">
        <v>33</v>
      </c>
      <c r="N1071" s="16">
        <v>0</v>
      </c>
      <c r="O1071" s="16">
        <v>0</v>
      </c>
      <c r="P1071" s="16">
        <v>0</v>
      </c>
      <c r="Q1071" s="16">
        <v>0</v>
      </c>
    </row>
    <row r="1072" spans="2:17" x14ac:dyDescent="0.3">
      <c r="B1072" t="s">
        <v>29</v>
      </c>
      <c r="C1072" s="1" t="s">
        <v>2087</v>
      </c>
      <c r="D1072" t="s">
        <v>2088</v>
      </c>
      <c r="E1072" s="14">
        <v>0</v>
      </c>
      <c r="F1072" s="15">
        <v>0</v>
      </c>
      <c r="G1072" s="16">
        <v>0</v>
      </c>
      <c r="H1072" s="1" t="s">
        <v>32</v>
      </c>
      <c r="I1072" s="16">
        <v>0</v>
      </c>
      <c r="J1072" s="16">
        <v>0</v>
      </c>
      <c r="K1072" s="16">
        <v>0</v>
      </c>
      <c r="L1072" s="16">
        <v>0</v>
      </c>
      <c r="M1072" s="16" t="s">
        <v>33</v>
      </c>
      <c r="N1072" s="16">
        <v>0</v>
      </c>
      <c r="O1072" s="16">
        <v>0</v>
      </c>
      <c r="P1072" s="16">
        <v>0</v>
      </c>
      <c r="Q1072" s="16">
        <v>0</v>
      </c>
    </row>
    <row r="1073" spans="2:17" x14ac:dyDescent="0.3">
      <c r="B1073" t="s">
        <v>29</v>
      </c>
      <c r="C1073" s="1" t="s">
        <v>2089</v>
      </c>
      <c r="D1073" t="s">
        <v>2090</v>
      </c>
      <c r="E1073" s="14">
        <v>0</v>
      </c>
      <c r="F1073" s="15">
        <v>0</v>
      </c>
      <c r="G1073" s="16">
        <v>0</v>
      </c>
      <c r="H1073" s="1" t="s">
        <v>32</v>
      </c>
      <c r="I1073" s="16">
        <v>0</v>
      </c>
      <c r="J1073" s="16">
        <v>0</v>
      </c>
      <c r="K1073" s="16">
        <v>0</v>
      </c>
      <c r="L1073" s="16">
        <v>0</v>
      </c>
      <c r="M1073" s="16" t="s">
        <v>33</v>
      </c>
      <c r="N1073" s="16">
        <v>0</v>
      </c>
      <c r="O1073" s="16">
        <v>0</v>
      </c>
      <c r="P1073" s="16">
        <v>0</v>
      </c>
      <c r="Q1073" s="16">
        <v>0</v>
      </c>
    </row>
    <row r="1074" spans="2:17" x14ac:dyDescent="0.3">
      <c r="B1074" t="s">
        <v>29</v>
      </c>
      <c r="C1074" s="1" t="s">
        <v>2091</v>
      </c>
      <c r="D1074" t="s">
        <v>2092</v>
      </c>
      <c r="E1074" s="14">
        <v>0</v>
      </c>
      <c r="F1074" s="15">
        <v>0</v>
      </c>
      <c r="G1074" s="16">
        <v>0</v>
      </c>
      <c r="H1074" s="1" t="s">
        <v>32</v>
      </c>
      <c r="I1074" s="16">
        <v>0</v>
      </c>
      <c r="J1074" s="16">
        <v>0</v>
      </c>
      <c r="K1074" s="16">
        <v>0</v>
      </c>
      <c r="L1074" s="16">
        <v>0</v>
      </c>
      <c r="M1074" s="16" t="s">
        <v>33</v>
      </c>
      <c r="N1074" s="16">
        <v>0</v>
      </c>
      <c r="O1074" s="16">
        <v>0</v>
      </c>
      <c r="P1074" s="16">
        <v>0</v>
      </c>
      <c r="Q1074" s="16">
        <v>0</v>
      </c>
    </row>
    <row r="1075" spans="2:17" x14ac:dyDescent="0.3">
      <c r="B1075" t="s">
        <v>29</v>
      </c>
      <c r="C1075" s="1" t="s">
        <v>2093</v>
      </c>
      <c r="D1075" t="s">
        <v>2094</v>
      </c>
      <c r="E1075" s="14">
        <v>0</v>
      </c>
      <c r="F1075" s="15">
        <v>0</v>
      </c>
      <c r="G1075" s="16">
        <v>0</v>
      </c>
      <c r="H1075" s="1" t="s">
        <v>32</v>
      </c>
      <c r="I1075" s="16">
        <v>0</v>
      </c>
      <c r="J1075" s="16">
        <v>0</v>
      </c>
      <c r="K1075" s="16">
        <v>0</v>
      </c>
      <c r="L1075" s="16">
        <v>0</v>
      </c>
      <c r="M1075" s="16" t="s">
        <v>33</v>
      </c>
      <c r="N1075" s="16">
        <v>0</v>
      </c>
      <c r="O1075" s="16">
        <v>0</v>
      </c>
      <c r="P1075" s="16">
        <v>0</v>
      </c>
      <c r="Q1075" s="16">
        <v>0</v>
      </c>
    </row>
    <row r="1076" spans="2:17" x14ac:dyDescent="0.3">
      <c r="B1076" t="s">
        <v>29</v>
      </c>
      <c r="C1076" s="1" t="s">
        <v>2095</v>
      </c>
      <c r="D1076" t="s">
        <v>2096</v>
      </c>
      <c r="E1076" s="14">
        <v>0</v>
      </c>
      <c r="F1076" s="15">
        <v>0</v>
      </c>
      <c r="G1076" s="16">
        <v>0</v>
      </c>
      <c r="H1076" s="1" t="s">
        <v>32</v>
      </c>
      <c r="I1076" s="16">
        <v>0</v>
      </c>
      <c r="J1076" s="16">
        <v>0</v>
      </c>
      <c r="K1076" s="16">
        <v>0</v>
      </c>
      <c r="L1076" s="16">
        <v>0</v>
      </c>
      <c r="M1076" s="16" t="s">
        <v>33</v>
      </c>
      <c r="N1076" s="16">
        <v>0</v>
      </c>
      <c r="O1076" s="16">
        <v>0</v>
      </c>
      <c r="P1076" s="16">
        <v>0</v>
      </c>
      <c r="Q1076" s="16">
        <v>0</v>
      </c>
    </row>
    <row r="1077" spans="2:17" x14ac:dyDescent="0.3">
      <c r="B1077" t="s">
        <v>29</v>
      </c>
      <c r="C1077" s="1" t="s">
        <v>2097</v>
      </c>
      <c r="D1077" t="s">
        <v>2098</v>
      </c>
      <c r="E1077" s="14">
        <v>0</v>
      </c>
      <c r="F1077" s="15">
        <v>0</v>
      </c>
      <c r="G1077" s="16">
        <v>0</v>
      </c>
      <c r="H1077" s="1" t="s">
        <v>32</v>
      </c>
      <c r="I1077" s="16">
        <v>0</v>
      </c>
      <c r="J1077" s="16">
        <v>0</v>
      </c>
      <c r="K1077" s="16">
        <v>0</v>
      </c>
      <c r="L1077" s="16">
        <v>0</v>
      </c>
      <c r="M1077" s="16" t="s">
        <v>33</v>
      </c>
      <c r="N1077" s="16">
        <v>0</v>
      </c>
      <c r="O1077" s="16">
        <v>0</v>
      </c>
      <c r="P1077" s="16">
        <v>0</v>
      </c>
      <c r="Q1077" s="16">
        <v>0</v>
      </c>
    </row>
    <row r="1078" spans="2:17" x14ac:dyDescent="0.3">
      <c r="B1078" t="s">
        <v>29</v>
      </c>
      <c r="C1078" s="1" t="s">
        <v>2099</v>
      </c>
      <c r="D1078" t="s">
        <v>2100</v>
      </c>
      <c r="E1078" s="14">
        <v>0</v>
      </c>
      <c r="F1078" s="15">
        <v>0</v>
      </c>
      <c r="G1078" s="16">
        <v>0</v>
      </c>
      <c r="H1078" s="1" t="s">
        <v>32</v>
      </c>
      <c r="I1078" s="16">
        <v>0</v>
      </c>
      <c r="J1078" s="16">
        <v>0</v>
      </c>
      <c r="K1078" s="16">
        <v>0</v>
      </c>
      <c r="L1078" s="16">
        <v>0</v>
      </c>
      <c r="M1078" s="16" t="s">
        <v>33</v>
      </c>
      <c r="N1078" s="16">
        <v>0</v>
      </c>
      <c r="O1078" s="16">
        <v>0</v>
      </c>
      <c r="P1078" s="16">
        <v>0</v>
      </c>
      <c r="Q1078" s="16">
        <v>0</v>
      </c>
    </row>
    <row r="1079" spans="2:17" x14ac:dyDescent="0.3">
      <c r="B1079" t="s">
        <v>29</v>
      </c>
      <c r="C1079" s="1" t="s">
        <v>2101</v>
      </c>
      <c r="D1079" t="s">
        <v>2102</v>
      </c>
      <c r="E1079" s="14">
        <v>2056</v>
      </c>
      <c r="F1079" s="15">
        <v>0.43287937743190663</v>
      </c>
      <c r="G1079" s="16">
        <v>1166</v>
      </c>
      <c r="H1079" s="1" t="s">
        <v>32</v>
      </c>
      <c r="I1079" s="16">
        <v>54.802</v>
      </c>
      <c r="J1079" s="16">
        <v>39.877200000000002</v>
      </c>
      <c r="K1079" s="16">
        <v>32.298200000000001</v>
      </c>
      <c r="L1079" s="16">
        <v>27.6342</v>
      </c>
      <c r="M1079" s="16" t="s">
        <v>33</v>
      </c>
      <c r="N1079" s="16">
        <v>0</v>
      </c>
      <c r="O1079" s="16">
        <v>0</v>
      </c>
      <c r="P1079" s="16">
        <v>0</v>
      </c>
      <c r="Q1079" s="16">
        <v>0</v>
      </c>
    </row>
    <row r="1080" spans="2:17" x14ac:dyDescent="0.3">
      <c r="B1080" t="s">
        <v>29</v>
      </c>
      <c r="C1080" s="1" t="s">
        <v>2103</v>
      </c>
      <c r="D1080" t="s">
        <v>2104</v>
      </c>
      <c r="E1080" s="14">
        <v>911</v>
      </c>
      <c r="F1080" s="15">
        <v>0.27771679473106475</v>
      </c>
      <c r="G1080" s="16">
        <v>658</v>
      </c>
      <c r="H1080" s="1" t="s">
        <v>32</v>
      </c>
      <c r="I1080" s="16">
        <v>30.925999999999998</v>
      </c>
      <c r="J1080" s="16">
        <v>22.503600000000002</v>
      </c>
      <c r="K1080" s="16">
        <v>18.226599999999998</v>
      </c>
      <c r="L1080" s="16">
        <v>15.5946</v>
      </c>
      <c r="M1080" s="16" t="s">
        <v>33</v>
      </c>
      <c r="N1080" s="16">
        <v>0</v>
      </c>
      <c r="O1080" s="16">
        <v>0</v>
      </c>
      <c r="P1080" s="16">
        <v>0</v>
      </c>
      <c r="Q1080" s="16">
        <v>0</v>
      </c>
    </row>
    <row r="1081" spans="2:17" x14ac:dyDescent="0.3">
      <c r="B1081" t="s">
        <v>29</v>
      </c>
      <c r="C1081" s="1" t="s">
        <v>2105</v>
      </c>
      <c r="D1081" t="s">
        <v>2106</v>
      </c>
      <c r="E1081" s="14">
        <v>1483</v>
      </c>
      <c r="F1081" s="15">
        <v>0.43155765340525959</v>
      </c>
      <c r="G1081" s="16">
        <v>843</v>
      </c>
      <c r="H1081" s="1" t="s">
        <v>32</v>
      </c>
      <c r="I1081" s="16">
        <v>39.621000000000002</v>
      </c>
      <c r="J1081" s="16">
        <v>28.8306</v>
      </c>
      <c r="K1081" s="16">
        <v>23.351099999999999</v>
      </c>
      <c r="L1081" s="16">
        <v>19.979099999999999</v>
      </c>
      <c r="M1081" s="16" t="s">
        <v>33</v>
      </c>
      <c r="N1081" s="16">
        <v>0</v>
      </c>
      <c r="O1081" s="16">
        <v>0</v>
      </c>
      <c r="P1081" s="16">
        <v>0</v>
      </c>
      <c r="Q1081" s="16">
        <v>0</v>
      </c>
    </row>
    <row r="1082" spans="2:17" x14ac:dyDescent="0.3">
      <c r="B1082" t="s">
        <v>29</v>
      </c>
      <c r="C1082" s="1" t="s">
        <v>2107</v>
      </c>
      <c r="D1082" t="s">
        <v>134</v>
      </c>
      <c r="E1082" s="14">
        <v>0</v>
      </c>
      <c r="F1082" s="15">
        <v>0</v>
      </c>
      <c r="G1082" s="16">
        <v>0</v>
      </c>
      <c r="H1082" s="1" t="s">
        <v>32</v>
      </c>
      <c r="I1082" s="16">
        <v>0</v>
      </c>
      <c r="J1082" s="16">
        <v>0</v>
      </c>
      <c r="K1082" s="16">
        <v>0</v>
      </c>
      <c r="L1082" s="16">
        <v>0</v>
      </c>
      <c r="M1082" s="16" t="s">
        <v>33</v>
      </c>
      <c r="N1082" s="16">
        <v>0</v>
      </c>
      <c r="O1082" s="16">
        <v>0</v>
      </c>
      <c r="P1082" s="16">
        <v>0</v>
      </c>
      <c r="Q1082" s="16">
        <v>0</v>
      </c>
    </row>
    <row r="1083" spans="2:17" x14ac:dyDescent="0.3">
      <c r="B1083" t="s">
        <v>29</v>
      </c>
      <c r="C1083" s="1" t="s">
        <v>2108</v>
      </c>
      <c r="D1083" t="s">
        <v>2109</v>
      </c>
      <c r="E1083" s="14">
        <v>75</v>
      </c>
      <c r="F1083" s="15">
        <v>0.16</v>
      </c>
      <c r="G1083" s="16">
        <v>63</v>
      </c>
      <c r="H1083" s="1" t="s">
        <v>32</v>
      </c>
      <c r="I1083" s="16">
        <v>63</v>
      </c>
      <c r="J1083" s="16">
        <v>63</v>
      </c>
      <c r="K1083" s="16">
        <v>63</v>
      </c>
      <c r="L1083" s="16">
        <v>63</v>
      </c>
      <c r="M1083" s="16" t="s">
        <v>33</v>
      </c>
      <c r="N1083" s="16">
        <v>0</v>
      </c>
      <c r="O1083" s="16">
        <v>0</v>
      </c>
      <c r="P1083" s="16">
        <v>0</v>
      </c>
      <c r="Q1083" s="16">
        <v>0</v>
      </c>
    </row>
    <row r="1084" spans="2:17" x14ac:dyDescent="0.3">
      <c r="B1084" t="s">
        <v>29</v>
      </c>
      <c r="C1084" s="1" t="s">
        <v>2110</v>
      </c>
      <c r="D1084" t="s">
        <v>2111</v>
      </c>
      <c r="E1084" s="14">
        <v>0</v>
      </c>
      <c r="F1084" s="15">
        <v>0</v>
      </c>
      <c r="G1084" s="16">
        <v>0</v>
      </c>
      <c r="H1084" s="1" t="s">
        <v>32</v>
      </c>
      <c r="I1084" s="16">
        <v>0</v>
      </c>
      <c r="J1084" s="16">
        <v>0</v>
      </c>
      <c r="K1084" s="16">
        <v>0</v>
      </c>
      <c r="L1084" s="16">
        <v>0</v>
      </c>
      <c r="M1084" s="16" t="s">
        <v>33</v>
      </c>
      <c r="N1084" s="16">
        <v>0</v>
      </c>
      <c r="O1084" s="16">
        <v>0</v>
      </c>
      <c r="P1084" s="16">
        <v>0</v>
      </c>
      <c r="Q1084" s="16">
        <v>0</v>
      </c>
    </row>
    <row r="1085" spans="2:17" x14ac:dyDescent="0.3">
      <c r="B1085" t="s">
        <v>29</v>
      </c>
      <c r="C1085" s="1" t="s">
        <v>2112</v>
      </c>
      <c r="D1085" t="s">
        <v>2113</v>
      </c>
      <c r="E1085" s="14">
        <v>1000</v>
      </c>
      <c r="F1085" s="15">
        <v>0.16</v>
      </c>
      <c r="G1085" s="16">
        <v>840</v>
      </c>
      <c r="H1085" s="1" t="s">
        <v>32</v>
      </c>
      <c r="I1085" s="16">
        <v>840</v>
      </c>
      <c r="J1085" s="16">
        <v>840</v>
      </c>
      <c r="K1085" s="16">
        <v>840</v>
      </c>
      <c r="L1085" s="16">
        <v>840</v>
      </c>
      <c r="M1085" s="16" t="s">
        <v>33</v>
      </c>
      <c r="N1085" s="16">
        <v>0</v>
      </c>
      <c r="O1085" s="16">
        <v>0</v>
      </c>
      <c r="P1085" s="16">
        <v>0</v>
      </c>
      <c r="Q1085" s="16">
        <v>0</v>
      </c>
    </row>
    <row r="1086" spans="2:17" x14ac:dyDescent="0.3">
      <c r="B1086" t="s">
        <v>29</v>
      </c>
      <c r="C1086" s="1" t="s">
        <v>2114</v>
      </c>
      <c r="D1086" t="s">
        <v>2115</v>
      </c>
      <c r="E1086" s="14">
        <v>500</v>
      </c>
      <c r="F1086" s="15">
        <v>0.16</v>
      </c>
      <c r="G1086" s="16">
        <v>420</v>
      </c>
      <c r="H1086" s="1" t="s">
        <v>32</v>
      </c>
      <c r="I1086" s="16">
        <v>420</v>
      </c>
      <c r="J1086" s="16">
        <v>420</v>
      </c>
      <c r="K1086" s="16">
        <v>420</v>
      </c>
      <c r="L1086" s="16">
        <v>420</v>
      </c>
      <c r="M1086" s="16" t="s">
        <v>33</v>
      </c>
      <c r="N1086" s="16">
        <v>0</v>
      </c>
      <c r="O1086" s="16">
        <v>0</v>
      </c>
      <c r="P1086" s="16">
        <v>0</v>
      </c>
      <c r="Q1086" s="16">
        <v>0</v>
      </c>
    </row>
    <row r="1087" spans="2:17" x14ac:dyDescent="0.3">
      <c r="B1087" t="s">
        <v>29</v>
      </c>
      <c r="C1087" s="1" t="s">
        <v>2116</v>
      </c>
      <c r="D1087" t="s">
        <v>2117</v>
      </c>
      <c r="E1087" s="14">
        <v>200</v>
      </c>
      <c r="F1087" s="15">
        <v>0.16</v>
      </c>
      <c r="G1087" s="16">
        <v>168</v>
      </c>
      <c r="H1087" s="1" t="s">
        <v>32</v>
      </c>
      <c r="I1087" s="16">
        <v>168</v>
      </c>
      <c r="J1087" s="16">
        <v>168</v>
      </c>
      <c r="K1087" s="16">
        <v>168</v>
      </c>
      <c r="L1087" s="16">
        <v>168</v>
      </c>
      <c r="M1087" s="16" t="s">
        <v>33</v>
      </c>
      <c r="N1087" s="16">
        <v>0</v>
      </c>
      <c r="O1087" s="16">
        <v>0</v>
      </c>
      <c r="P1087" s="16">
        <v>0</v>
      </c>
      <c r="Q1087" s="16">
        <v>0</v>
      </c>
    </row>
    <row r="1088" spans="2:17" x14ac:dyDescent="0.3">
      <c r="B1088" t="s">
        <v>29</v>
      </c>
      <c r="C1088" s="1" t="s">
        <v>2118</v>
      </c>
      <c r="D1088" t="s">
        <v>2119</v>
      </c>
      <c r="E1088" s="14">
        <v>400</v>
      </c>
      <c r="F1088" s="15">
        <v>0.16</v>
      </c>
      <c r="G1088" s="16">
        <v>336</v>
      </c>
      <c r="H1088" s="1" t="s">
        <v>32</v>
      </c>
      <c r="I1088" s="16">
        <v>336</v>
      </c>
      <c r="J1088" s="16">
        <v>336</v>
      </c>
      <c r="K1088" s="16">
        <v>336</v>
      </c>
      <c r="L1088" s="16">
        <v>336</v>
      </c>
      <c r="M1088" s="16" t="s">
        <v>33</v>
      </c>
      <c r="N1088" s="16">
        <v>0</v>
      </c>
      <c r="O1088" s="16">
        <v>0</v>
      </c>
      <c r="P1088" s="16">
        <v>0</v>
      </c>
      <c r="Q1088" s="16">
        <v>0</v>
      </c>
    </row>
    <row r="1089" spans="2:17" x14ac:dyDescent="0.3">
      <c r="B1089" t="s">
        <v>29</v>
      </c>
      <c r="C1089" s="1" t="s">
        <v>2120</v>
      </c>
      <c r="D1089" t="s">
        <v>2121</v>
      </c>
      <c r="E1089" s="14">
        <v>1000</v>
      </c>
      <c r="F1089" s="15">
        <v>0.16</v>
      </c>
      <c r="G1089" s="16">
        <v>1000</v>
      </c>
      <c r="H1089" s="1" t="s">
        <v>32</v>
      </c>
      <c r="I1089" s="16">
        <v>1000</v>
      </c>
      <c r="J1089" s="16">
        <v>1000</v>
      </c>
      <c r="K1089" s="16">
        <v>1000</v>
      </c>
      <c r="L1089" s="16">
        <v>1000</v>
      </c>
      <c r="M1089" s="16" t="s">
        <v>33</v>
      </c>
      <c r="N1089" s="16">
        <v>0</v>
      </c>
      <c r="O1089" s="16">
        <v>0</v>
      </c>
      <c r="P1089" s="16">
        <v>0</v>
      </c>
      <c r="Q1089" s="16">
        <v>0</v>
      </c>
    </row>
    <row r="1090" spans="2:17" x14ac:dyDescent="0.3">
      <c r="B1090" t="s">
        <v>29</v>
      </c>
      <c r="C1090" s="1" t="s">
        <v>2122</v>
      </c>
      <c r="D1090" t="s">
        <v>2123</v>
      </c>
      <c r="E1090" s="14">
        <v>500</v>
      </c>
      <c r="F1090" s="15">
        <v>0.16</v>
      </c>
      <c r="G1090" s="16">
        <v>500</v>
      </c>
      <c r="H1090" s="1" t="s">
        <v>32</v>
      </c>
      <c r="I1090" s="16">
        <v>500</v>
      </c>
      <c r="J1090" s="16">
        <v>500</v>
      </c>
      <c r="K1090" s="16">
        <v>500</v>
      </c>
      <c r="L1090" s="16">
        <v>500</v>
      </c>
      <c r="M1090" s="16" t="s">
        <v>33</v>
      </c>
      <c r="N1090" s="16">
        <v>0</v>
      </c>
      <c r="O1090" s="16">
        <v>0</v>
      </c>
      <c r="P1090" s="16">
        <v>0</v>
      </c>
      <c r="Q1090" s="16">
        <v>0</v>
      </c>
    </row>
    <row r="1091" spans="2:17" x14ac:dyDescent="0.3">
      <c r="B1091" t="s">
        <v>29</v>
      </c>
      <c r="C1091" s="1" t="s">
        <v>2124</v>
      </c>
      <c r="D1091" t="s">
        <v>2125</v>
      </c>
      <c r="E1091" s="14">
        <v>20</v>
      </c>
      <c r="F1091" s="15">
        <v>0.16</v>
      </c>
      <c r="G1091" s="16">
        <v>16.8</v>
      </c>
      <c r="H1091" s="1" t="s">
        <v>32</v>
      </c>
      <c r="I1091" s="16">
        <v>16.8</v>
      </c>
      <c r="J1091" s="16">
        <v>16.8</v>
      </c>
      <c r="K1091" s="16">
        <v>16.8</v>
      </c>
      <c r="L1091" s="16">
        <v>16.8</v>
      </c>
      <c r="M1091" s="16" t="s">
        <v>33</v>
      </c>
      <c r="N1091" s="16">
        <v>0</v>
      </c>
      <c r="O1091" s="16">
        <v>0</v>
      </c>
      <c r="P1091" s="16">
        <v>0</v>
      </c>
      <c r="Q1091" s="16">
        <v>0</v>
      </c>
    </row>
    <row r="1092" spans="2:17" x14ac:dyDescent="0.3">
      <c r="B1092" t="s">
        <v>29</v>
      </c>
      <c r="C1092" s="1" t="s">
        <v>2126</v>
      </c>
      <c r="D1092" t="s">
        <v>2127</v>
      </c>
      <c r="E1092" s="14">
        <v>200</v>
      </c>
      <c r="F1092" s="15">
        <v>0.16</v>
      </c>
      <c r="G1092" s="16">
        <v>168</v>
      </c>
      <c r="H1092" s="1" t="s">
        <v>32</v>
      </c>
      <c r="I1092" s="16">
        <v>168</v>
      </c>
      <c r="J1092" s="16">
        <v>168</v>
      </c>
      <c r="K1092" s="16">
        <v>168</v>
      </c>
      <c r="L1092" s="16">
        <v>168</v>
      </c>
      <c r="M1092" s="16" t="s">
        <v>33</v>
      </c>
      <c r="N1092" s="16">
        <v>0</v>
      </c>
      <c r="O1092" s="16">
        <v>0</v>
      </c>
      <c r="P1092" s="16">
        <v>0</v>
      </c>
      <c r="Q1092" s="16">
        <v>0</v>
      </c>
    </row>
    <row r="1093" spans="2:17" x14ac:dyDescent="0.3">
      <c r="B1093" t="s">
        <v>29</v>
      </c>
      <c r="C1093" s="1" t="s">
        <v>2128</v>
      </c>
      <c r="D1093" t="s">
        <v>2129</v>
      </c>
      <c r="E1093" s="14">
        <v>400</v>
      </c>
      <c r="F1093" s="15">
        <v>0.16</v>
      </c>
      <c r="G1093" s="16">
        <v>336</v>
      </c>
      <c r="H1093" s="1" t="s">
        <v>32</v>
      </c>
      <c r="I1093" s="16">
        <v>336</v>
      </c>
      <c r="J1093" s="16">
        <v>336</v>
      </c>
      <c r="K1093" s="16">
        <v>336</v>
      </c>
      <c r="L1093" s="16">
        <v>336</v>
      </c>
      <c r="M1093" s="16" t="s">
        <v>33</v>
      </c>
      <c r="N1093" s="16">
        <v>0</v>
      </c>
      <c r="O1093" s="16">
        <v>0</v>
      </c>
      <c r="P1093" s="16">
        <v>0</v>
      </c>
      <c r="Q1093" s="16">
        <v>0</v>
      </c>
    </row>
    <row r="1094" spans="2:17" x14ac:dyDescent="0.3">
      <c r="B1094" t="s">
        <v>29</v>
      </c>
      <c r="C1094" s="1" t="s">
        <v>2130</v>
      </c>
      <c r="D1094" t="s">
        <v>2131</v>
      </c>
      <c r="E1094" s="14">
        <v>0</v>
      </c>
      <c r="F1094" s="15">
        <v>0</v>
      </c>
      <c r="G1094" s="16">
        <v>0</v>
      </c>
      <c r="H1094" s="1" t="s">
        <v>32</v>
      </c>
      <c r="I1094" s="16">
        <v>0</v>
      </c>
      <c r="J1094" s="16">
        <v>0</v>
      </c>
      <c r="K1094" s="16">
        <v>0</v>
      </c>
      <c r="L1094" s="16">
        <v>0</v>
      </c>
      <c r="M1094" s="16" t="s">
        <v>33</v>
      </c>
      <c r="N1094" s="16">
        <v>0</v>
      </c>
      <c r="O1094" s="16">
        <v>0</v>
      </c>
      <c r="P1094" s="16">
        <v>0</v>
      </c>
      <c r="Q1094" s="16">
        <v>0</v>
      </c>
    </row>
    <row r="1095" spans="2:17" x14ac:dyDescent="0.3">
      <c r="B1095" t="s">
        <v>29</v>
      </c>
      <c r="C1095" s="1" t="s">
        <v>2132</v>
      </c>
      <c r="D1095" t="s">
        <v>2133</v>
      </c>
      <c r="E1095" s="14">
        <v>0</v>
      </c>
      <c r="F1095" s="15">
        <v>0</v>
      </c>
      <c r="G1095" s="16">
        <v>0</v>
      </c>
      <c r="H1095" s="1" t="s">
        <v>32</v>
      </c>
      <c r="I1095" s="16">
        <v>0</v>
      </c>
      <c r="J1095" s="16">
        <v>0</v>
      </c>
      <c r="K1095" s="16">
        <v>0</v>
      </c>
      <c r="L1095" s="16">
        <v>0</v>
      </c>
      <c r="M1095" s="16" t="s">
        <v>33</v>
      </c>
      <c r="N1095" s="16">
        <v>0</v>
      </c>
      <c r="O1095" s="16">
        <v>0</v>
      </c>
      <c r="P1095" s="16">
        <v>0</v>
      </c>
      <c r="Q1095" s="16">
        <v>0</v>
      </c>
    </row>
    <row r="1096" spans="2:17" x14ac:dyDescent="0.3">
      <c r="B1096" t="s">
        <v>29</v>
      </c>
      <c r="C1096" s="1" t="s">
        <v>2134</v>
      </c>
      <c r="D1096" t="s">
        <v>2135</v>
      </c>
      <c r="E1096" s="14">
        <v>25</v>
      </c>
      <c r="F1096" s="15">
        <v>0.16</v>
      </c>
      <c r="G1096" s="16">
        <v>21</v>
      </c>
      <c r="H1096" s="1" t="s">
        <v>32</v>
      </c>
      <c r="I1096" s="16">
        <v>21</v>
      </c>
      <c r="J1096" s="16">
        <v>21</v>
      </c>
      <c r="K1096" s="16">
        <v>21</v>
      </c>
      <c r="L1096" s="16">
        <v>21</v>
      </c>
      <c r="M1096" s="16" t="s">
        <v>33</v>
      </c>
      <c r="N1096" s="16">
        <v>0</v>
      </c>
      <c r="O1096" s="16">
        <v>0</v>
      </c>
      <c r="P1096" s="16">
        <v>0</v>
      </c>
      <c r="Q1096" s="16">
        <v>0</v>
      </c>
    </row>
    <row r="1097" spans="2:17" x14ac:dyDescent="0.3">
      <c r="B1097" t="s">
        <v>29</v>
      </c>
      <c r="C1097" s="1" t="s">
        <v>2136</v>
      </c>
      <c r="D1097" t="s">
        <v>2137</v>
      </c>
      <c r="E1097" s="14">
        <v>150</v>
      </c>
      <c r="F1097" s="15">
        <v>0.16</v>
      </c>
      <c r="G1097" s="16">
        <v>126</v>
      </c>
      <c r="H1097" s="1" t="s">
        <v>32</v>
      </c>
      <c r="I1097" s="16">
        <v>126</v>
      </c>
      <c r="J1097" s="16">
        <v>126</v>
      </c>
      <c r="K1097" s="16">
        <v>126</v>
      </c>
      <c r="L1097" s="16">
        <v>126</v>
      </c>
      <c r="M1097" s="16" t="s">
        <v>33</v>
      </c>
      <c r="N1097" s="16">
        <v>0</v>
      </c>
      <c r="O1097" s="16">
        <v>0</v>
      </c>
      <c r="P1097" s="16">
        <v>0</v>
      </c>
      <c r="Q1097" s="16">
        <v>0</v>
      </c>
    </row>
    <row r="1098" spans="2:17" x14ac:dyDescent="0.3">
      <c r="B1098" t="s">
        <v>29</v>
      </c>
      <c r="C1098" s="1" t="s">
        <v>2138</v>
      </c>
      <c r="D1098" t="s">
        <v>2139</v>
      </c>
      <c r="E1098" s="14">
        <v>500</v>
      </c>
      <c r="F1098" s="15">
        <v>0.16</v>
      </c>
      <c r="G1098" s="16">
        <v>420</v>
      </c>
      <c r="H1098" s="1" t="s">
        <v>32</v>
      </c>
      <c r="I1098" s="16">
        <v>420</v>
      </c>
      <c r="J1098" s="16">
        <v>420</v>
      </c>
      <c r="K1098" s="16">
        <v>420</v>
      </c>
      <c r="L1098" s="16">
        <v>420</v>
      </c>
      <c r="M1098" s="16" t="s">
        <v>33</v>
      </c>
      <c r="N1098" s="16">
        <v>0</v>
      </c>
      <c r="O1098" s="16">
        <v>0</v>
      </c>
      <c r="P1098" s="16">
        <v>0</v>
      </c>
      <c r="Q1098" s="16">
        <v>0</v>
      </c>
    </row>
    <row r="1099" spans="2:17" x14ac:dyDescent="0.3">
      <c r="B1099" t="s">
        <v>29</v>
      </c>
      <c r="C1099" s="1" t="s">
        <v>2140</v>
      </c>
      <c r="D1099" t="s">
        <v>2141</v>
      </c>
      <c r="E1099" s="14">
        <v>137</v>
      </c>
      <c r="F1099" s="15">
        <v>0.13</v>
      </c>
      <c r="G1099" s="16">
        <v>119.19</v>
      </c>
      <c r="H1099" s="1" t="s">
        <v>32</v>
      </c>
      <c r="I1099" s="16">
        <v>119.19</v>
      </c>
      <c r="J1099" s="16">
        <v>119.19</v>
      </c>
      <c r="K1099" s="16">
        <v>119.19</v>
      </c>
      <c r="L1099" s="16">
        <v>119.19</v>
      </c>
      <c r="M1099" s="16">
        <v>119.19</v>
      </c>
      <c r="N1099" s="16">
        <v>0</v>
      </c>
      <c r="O1099" s="16">
        <v>0</v>
      </c>
      <c r="P1099" s="16">
        <v>0</v>
      </c>
      <c r="Q1099" s="16">
        <v>0</v>
      </c>
    </row>
    <row r="1100" spans="2:17" x14ac:dyDescent="0.3">
      <c r="B1100" t="s">
        <v>29</v>
      </c>
      <c r="C1100" s="1" t="s">
        <v>2142</v>
      </c>
      <c r="D1100" t="s">
        <v>2143</v>
      </c>
      <c r="E1100" s="14">
        <v>137</v>
      </c>
      <c r="F1100" s="15">
        <v>0.13</v>
      </c>
      <c r="G1100" s="16">
        <v>119.19</v>
      </c>
      <c r="H1100" s="1" t="s">
        <v>32</v>
      </c>
      <c r="I1100" s="16">
        <v>119.19</v>
      </c>
      <c r="J1100" s="16">
        <v>119.19</v>
      </c>
      <c r="K1100" s="16">
        <v>119.19</v>
      </c>
      <c r="L1100" s="16">
        <v>119.19</v>
      </c>
      <c r="M1100" s="16">
        <v>119.19</v>
      </c>
      <c r="N1100" s="16">
        <v>0</v>
      </c>
      <c r="O1100" s="16">
        <v>0</v>
      </c>
      <c r="P1100" s="16">
        <v>0</v>
      </c>
      <c r="Q1100" s="16">
        <v>0</v>
      </c>
    </row>
    <row r="1101" spans="2:17" x14ac:dyDescent="0.3">
      <c r="B1101" t="s">
        <v>29</v>
      </c>
      <c r="C1101" s="1" t="s">
        <v>2144</v>
      </c>
      <c r="D1101" t="s">
        <v>2145</v>
      </c>
      <c r="E1101" s="14">
        <v>0</v>
      </c>
      <c r="F1101" s="15">
        <v>0</v>
      </c>
      <c r="G1101" s="16">
        <v>0</v>
      </c>
      <c r="H1101" s="1" t="s">
        <v>32</v>
      </c>
      <c r="I1101" s="16">
        <v>0</v>
      </c>
      <c r="J1101" s="16">
        <v>0</v>
      </c>
      <c r="K1101" s="16">
        <v>0</v>
      </c>
      <c r="L1101" s="16">
        <v>0</v>
      </c>
      <c r="M1101" s="16" t="s">
        <v>33</v>
      </c>
      <c r="N1101" s="16">
        <v>0</v>
      </c>
      <c r="O1101" s="16">
        <v>0</v>
      </c>
      <c r="P1101" s="16">
        <v>0</v>
      </c>
      <c r="Q1101" s="16">
        <v>0</v>
      </c>
    </row>
    <row r="1102" spans="2:17" x14ac:dyDescent="0.3">
      <c r="B1102" t="s">
        <v>29</v>
      </c>
      <c r="C1102" s="1" t="s">
        <v>2146</v>
      </c>
      <c r="D1102" t="s">
        <v>2147</v>
      </c>
      <c r="E1102" s="14">
        <v>0</v>
      </c>
      <c r="F1102" s="15">
        <v>0</v>
      </c>
      <c r="G1102" s="16">
        <v>0</v>
      </c>
      <c r="H1102" s="1" t="s">
        <v>32</v>
      </c>
      <c r="I1102" s="16">
        <v>0</v>
      </c>
      <c r="J1102" s="16">
        <v>0</v>
      </c>
      <c r="K1102" s="16">
        <v>0</v>
      </c>
      <c r="L1102" s="16">
        <v>0</v>
      </c>
      <c r="M1102" s="16" t="s">
        <v>33</v>
      </c>
      <c r="N1102" s="16">
        <v>0</v>
      </c>
      <c r="O1102" s="16">
        <v>0</v>
      </c>
      <c r="P1102" s="16">
        <v>0</v>
      </c>
      <c r="Q1102" s="16">
        <v>0</v>
      </c>
    </row>
    <row r="1103" spans="2:17" x14ac:dyDescent="0.3">
      <c r="B1103" t="s">
        <v>29</v>
      </c>
      <c r="C1103" s="1" t="s">
        <v>2148</v>
      </c>
      <c r="D1103" t="s">
        <v>2149</v>
      </c>
      <c r="E1103" s="14">
        <v>76</v>
      </c>
      <c r="F1103" s="15">
        <v>0.12000000000000006</v>
      </c>
      <c r="G1103" s="16">
        <v>66.88</v>
      </c>
      <c r="H1103" s="1" t="s">
        <v>32</v>
      </c>
      <c r="I1103" s="16">
        <v>66.88</v>
      </c>
      <c r="J1103" s="16">
        <v>66.88</v>
      </c>
      <c r="K1103" s="16">
        <v>66.88</v>
      </c>
      <c r="L1103" s="16">
        <v>66.88</v>
      </c>
      <c r="M1103" s="16">
        <v>66.88</v>
      </c>
      <c r="N1103" s="16">
        <v>0</v>
      </c>
      <c r="O1103" s="16">
        <v>0</v>
      </c>
      <c r="P1103" s="16">
        <v>0</v>
      </c>
      <c r="Q1103" s="16">
        <v>0</v>
      </c>
    </row>
    <row r="1104" spans="2:17" x14ac:dyDescent="0.3">
      <c r="B1104" t="s">
        <v>29</v>
      </c>
      <c r="C1104" s="1" t="s">
        <v>2150</v>
      </c>
      <c r="D1104" t="s">
        <v>2151</v>
      </c>
      <c r="E1104" s="14">
        <v>52</v>
      </c>
      <c r="F1104" s="15">
        <v>0.12000000000000004</v>
      </c>
      <c r="G1104" s="16">
        <v>45.76</v>
      </c>
      <c r="H1104" s="1" t="s">
        <v>32</v>
      </c>
      <c r="I1104" s="16">
        <v>45.76</v>
      </c>
      <c r="J1104" s="16">
        <v>45.76</v>
      </c>
      <c r="K1104" s="16">
        <v>45.76</v>
      </c>
      <c r="L1104" s="16">
        <v>45.76</v>
      </c>
      <c r="M1104" s="16">
        <v>45.76</v>
      </c>
      <c r="N1104" s="16">
        <v>0</v>
      </c>
      <c r="O1104" s="16">
        <v>0</v>
      </c>
      <c r="P1104" s="16">
        <v>0</v>
      </c>
      <c r="Q1104" s="16">
        <v>0</v>
      </c>
    </row>
    <row r="1105" spans="2:17" x14ac:dyDescent="0.3">
      <c r="B1105" t="s">
        <v>29</v>
      </c>
      <c r="C1105" s="1" t="s">
        <v>2152</v>
      </c>
      <c r="D1105" t="s">
        <v>2153</v>
      </c>
      <c r="E1105" s="14">
        <v>52</v>
      </c>
      <c r="F1105" s="15">
        <v>0.12000000000000004</v>
      </c>
      <c r="G1105" s="16">
        <v>45.76</v>
      </c>
      <c r="H1105" s="1" t="s">
        <v>32</v>
      </c>
      <c r="I1105" s="16">
        <v>45.76</v>
      </c>
      <c r="J1105" s="16">
        <v>45.76</v>
      </c>
      <c r="K1105" s="16">
        <v>45.76</v>
      </c>
      <c r="L1105" s="16">
        <v>45.76</v>
      </c>
      <c r="M1105" s="16">
        <v>45.76</v>
      </c>
      <c r="N1105" s="16">
        <v>0</v>
      </c>
      <c r="O1105" s="16">
        <v>0</v>
      </c>
      <c r="P1105" s="16">
        <v>0</v>
      </c>
      <c r="Q1105" s="16">
        <v>0</v>
      </c>
    </row>
    <row r="1106" spans="2:17" x14ac:dyDescent="0.3">
      <c r="B1106" t="s">
        <v>29</v>
      </c>
      <c r="C1106" s="1" t="s">
        <v>2154</v>
      </c>
      <c r="D1106" t="s">
        <v>2155</v>
      </c>
      <c r="E1106" s="14">
        <v>44</v>
      </c>
      <c r="F1106" s="15">
        <v>0.12000000000000002</v>
      </c>
      <c r="G1106" s="16">
        <v>38.72</v>
      </c>
      <c r="H1106" s="1" t="s">
        <v>32</v>
      </c>
      <c r="I1106" s="16">
        <v>38.72</v>
      </c>
      <c r="J1106" s="16">
        <v>38.72</v>
      </c>
      <c r="K1106" s="16">
        <v>38.72</v>
      </c>
      <c r="L1106" s="16">
        <v>38.72</v>
      </c>
      <c r="M1106" s="16">
        <v>38.72</v>
      </c>
      <c r="N1106" s="16">
        <v>0</v>
      </c>
      <c r="O1106" s="16">
        <v>0</v>
      </c>
      <c r="P1106" s="16">
        <v>0</v>
      </c>
      <c r="Q1106" s="16">
        <v>0</v>
      </c>
    </row>
    <row r="1107" spans="2:17" x14ac:dyDescent="0.3">
      <c r="B1107" t="s">
        <v>29</v>
      </c>
      <c r="C1107" s="1" t="s">
        <v>2156</v>
      </c>
      <c r="D1107" t="s">
        <v>2157</v>
      </c>
      <c r="E1107" s="14">
        <v>23</v>
      </c>
      <c r="F1107" s="15">
        <v>0.11999999999999991</v>
      </c>
      <c r="G1107" s="16">
        <v>20.240000000000002</v>
      </c>
      <c r="H1107" s="1" t="s">
        <v>32</v>
      </c>
      <c r="I1107" s="16">
        <v>20.240000000000002</v>
      </c>
      <c r="J1107" s="16">
        <v>20.240000000000002</v>
      </c>
      <c r="K1107" s="16">
        <v>20.240000000000002</v>
      </c>
      <c r="L1107" s="16">
        <v>20.240000000000002</v>
      </c>
      <c r="M1107" s="16">
        <v>20.240000000000002</v>
      </c>
      <c r="N1107" s="16">
        <v>0</v>
      </c>
      <c r="O1107" s="16">
        <v>0</v>
      </c>
      <c r="P1107" s="16">
        <v>0</v>
      </c>
      <c r="Q1107" s="16">
        <v>0</v>
      </c>
    </row>
    <row r="1108" spans="2:17" x14ac:dyDescent="0.3">
      <c r="B1108" t="s">
        <v>29</v>
      </c>
      <c r="C1108" s="1" t="s">
        <v>2158</v>
      </c>
      <c r="D1108" t="s">
        <v>2159</v>
      </c>
      <c r="E1108" s="14">
        <v>36</v>
      </c>
      <c r="F1108" s="15">
        <v>0.12000000000000001</v>
      </c>
      <c r="G1108" s="16">
        <v>31.68</v>
      </c>
      <c r="H1108" s="1" t="s">
        <v>32</v>
      </c>
      <c r="I1108" s="16">
        <v>31.68</v>
      </c>
      <c r="J1108" s="16">
        <v>31.68</v>
      </c>
      <c r="K1108" s="16">
        <v>31.68</v>
      </c>
      <c r="L1108" s="16">
        <v>31.68</v>
      </c>
      <c r="M1108" s="16">
        <v>31.68</v>
      </c>
      <c r="N1108" s="16">
        <v>0</v>
      </c>
      <c r="O1108" s="16">
        <v>0</v>
      </c>
      <c r="P1108" s="16">
        <v>0</v>
      </c>
      <c r="Q1108" s="16">
        <v>0</v>
      </c>
    </row>
    <row r="1109" spans="2:17" x14ac:dyDescent="0.3">
      <c r="B1109" t="s">
        <v>29</v>
      </c>
      <c r="C1109" s="1" t="s">
        <v>2160</v>
      </c>
      <c r="D1109" t="s">
        <v>2161</v>
      </c>
      <c r="E1109" s="14">
        <v>44</v>
      </c>
      <c r="F1109" s="15">
        <v>0.12000000000000002</v>
      </c>
      <c r="G1109" s="16">
        <v>38.72</v>
      </c>
      <c r="H1109" s="1" t="s">
        <v>32</v>
      </c>
      <c r="I1109" s="16">
        <v>38.72</v>
      </c>
      <c r="J1109" s="16">
        <v>38.72</v>
      </c>
      <c r="K1109" s="16">
        <v>38.72</v>
      </c>
      <c r="L1109" s="16">
        <v>38.72</v>
      </c>
      <c r="M1109" s="16">
        <v>38.72</v>
      </c>
      <c r="N1109" s="16">
        <v>0</v>
      </c>
      <c r="O1109" s="16">
        <v>0</v>
      </c>
      <c r="P1109" s="16">
        <v>0</v>
      </c>
      <c r="Q1109" s="16">
        <v>0</v>
      </c>
    </row>
    <row r="1110" spans="2:17" x14ac:dyDescent="0.3">
      <c r="B1110" t="s">
        <v>29</v>
      </c>
      <c r="C1110" s="1" t="s">
        <v>2162</v>
      </c>
      <c r="D1110" t="s">
        <v>2163</v>
      </c>
      <c r="E1110" s="14">
        <v>23</v>
      </c>
      <c r="F1110" s="15">
        <v>0.12000000000000006</v>
      </c>
      <c r="G1110" s="16">
        <v>20.239999999999998</v>
      </c>
      <c r="H1110" s="1" t="s">
        <v>32</v>
      </c>
      <c r="I1110" s="16">
        <v>20.239999999999998</v>
      </c>
      <c r="J1110" s="16">
        <v>20.239999999999998</v>
      </c>
      <c r="K1110" s="16">
        <v>20.239999999999998</v>
      </c>
      <c r="L1110" s="16">
        <v>20.239999999999998</v>
      </c>
      <c r="M1110" s="16">
        <v>20.239999999999998</v>
      </c>
      <c r="N1110" s="16">
        <v>0</v>
      </c>
      <c r="O1110" s="16">
        <v>0</v>
      </c>
      <c r="P1110" s="16">
        <v>0</v>
      </c>
      <c r="Q1110" s="16">
        <v>0</v>
      </c>
    </row>
    <row r="1111" spans="2:17" x14ac:dyDescent="0.3">
      <c r="B1111" t="s">
        <v>29</v>
      </c>
      <c r="C1111" s="1" t="s">
        <v>2164</v>
      </c>
      <c r="D1111" t="s">
        <v>2165</v>
      </c>
      <c r="E1111" s="14">
        <v>36</v>
      </c>
      <c r="F1111" s="15">
        <v>0.12000000000000001</v>
      </c>
      <c r="G1111" s="16">
        <v>31.68</v>
      </c>
      <c r="H1111" s="1" t="s">
        <v>32</v>
      </c>
      <c r="I1111" s="16">
        <v>31.68</v>
      </c>
      <c r="J1111" s="16">
        <v>31.68</v>
      </c>
      <c r="K1111" s="16">
        <v>31.68</v>
      </c>
      <c r="L1111" s="16">
        <v>31.68</v>
      </c>
      <c r="M1111" s="16">
        <v>31.68</v>
      </c>
      <c r="N1111" s="16">
        <v>0</v>
      </c>
      <c r="O1111" s="16">
        <v>0</v>
      </c>
      <c r="P1111" s="16">
        <v>0</v>
      </c>
      <c r="Q1111" s="16">
        <v>0</v>
      </c>
    </row>
    <row r="1112" spans="2:17" x14ac:dyDescent="0.3">
      <c r="B1112" t="s">
        <v>29</v>
      </c>
      <c r="C1112" s="1" t="s">
        <v>2166</v>
      </c>
      <c r="D1112" t="s">
        <v>2167</v>
      </c>
      <c r="E1112" s="14">
        <v>0</v>
      </c>
      <c r="F1112" s="15">
        <v>0</v>
      </c>
      <c r="G1112" s="16">
        <v>0</v>
      </c>
      <c r="H1112" s="1" t="s">
        <v>32</v>
      </c>
      <c r="I1112" s="16">
        <v>0</v>
      </c>
      <c r="J1112" s="16">
        <v>0</v>
      </c>
      <c r="K1112" s="16">
        <v>0</v>
      </c>
      <c r="L1112" s="16">
        <v>0</v>
      </c>
      <c r="M1112" s="16" t="s">
        <v>33</v>
      </c>
      <c r="N1112" s="16">
        <v>0</v>
      </c>
      <c r="O1112" s="16">
        <v>0</v>
      </c>
      <c r="P1112" s="16">
        <v>0</v>
      </c>
      <c r="Q1112" s="16">
        <v>0</v>
      </c>
    </row>
    <row r="1113" spans="2:17" x14ac:dyDescent="0.3">
      <c r="B1113" t="s">
        <v>29</v>
      </c>
      <c r="C1113" s="1" t="s">
        <v>2168</v>
      </c>
      <c r="D1113" t="s">
        <v>2169</v>
      </c>
      <c r="E1113" s="14">
        <v>7</v>
      </c>
      <c r="F1113" s="15">
        <v>0</v>
      </c>
      <c r="G1113" s="16">
        <v>7</v>
      </c>
      <c r="H1113" s="1" t="s">
        <v>32</v>
      </c>
      <c r="I1113" s="16">
        <v>7</v>
      </c>
      <c r="J1113" s="16">
        <v>7</v>
      </c>
      <c r="K1113" s="16">
        <v>7</v>
      </c>
      <c r="L1113" s="16">
        <v>7</v>
      </c>
      <c r="M1113" s="16" t="s">
        <v>33</v>
      </c>
      <c r="N1113" s="16">
        <v>0</v>
      </c>
      <c r="O1113" s="16">
        <v>0</v>
      </c>
      <c r="P1113" s="16">
        <v>0</v>
      </c>
      <c r="Q1113" s="16">
        <v>0</v>
      </c>
    </row>
    <row r="1114" spans="2:17" x14ac:dyDescent="0.3">
      <c r="B1114" t="s">
        <v>29</v>
      </c>
      <c r="C1114" s="1" t="s">
        <v>2170</v>
      </c>
      <c r="D1114" t="s">
        <v>2171</v>
      </c>
      <c r="E1114" s="14">
        <v>76</v>
      </c>
      <c r="F1114" s="15">
        <v>0.12000000000000006</v>
      </c>
      <c r="G1114" s="16">
        <v>66.88</v>
      </c>
      <c r="H1114" s="1" t="s">
        <v>32</v>
      </c>
      <c r="I1114" s="16">
        <v>66.88</v>
      </c>
      <c r="J1114" s="16">
        <v>66.88</v>
      </c>
      <c r="K1114" s="16">
        <v>66.88</v>
      </c>
      <c r="L1114" s="16">
        <v>66.88</v>
      </c>
      <c r="M1114" s="16">
        <v>66.88</v>
      </c>
      <c r="N1114" s="16">
        <v>0</v>
      </c>
      <c r="O1114" s="16">
        <v>0</v>
      </c>
      <c r="P1114" s="16">
        <v>0</v>
      </c>
      <c r="Q1114" s="16">
        <v>0</v>
      </c>
    </row>
    <row r="1115" spans="2:17" x14ac:dyDescent="0.3">
      <c r="B1115" t="s">
        <v>29</v>
      </c>
      <c r="C1115" s="1" t="s">
        <v>2172</v>
      </c>
      <c r="D1115" t="s">
        <v>2173</v>
      </c>
      <c r="E1115" s="14">
        <v>52</v>
      </c>
      <c r="F1115" s="15">
        <v>0.12000000000000004</v>
      </c>
      <c r="G1115" s="16">
        <v>45.76</v>
      </c>
      <c r="H1115" s="1" t="s">
        <v>32</v>
      </c>
      <c r="I1115" s="16">
        <v>45.76</v>
      </c>
      <c r="J1115" s="16">
        <v>45.76</v>
      </c>
      <c r="K1115" s="16">
        <v>45.76</v>
      </c>
      <c r="L1115" s="16">
        <v>45.76</v>
      </c>
      <c r="M1115" s="16">
        <v>45.76</v>
      </c>
      <c r="N1115" s="16">
        <v>0</v>
      </c>
      <c r="O1115" s="16">
        <v>0</v>
      </c>
      <c r="P1115" s="16">
        <v>0</v>
      </c>
      <c r="Q1115" s="16">
        <v>0</v>
      </c>
    </row>
    <row r="1116" spans="2:17" x14ac:dyDescent="0.3">
      <c r="B1116" t="s">
        <v>29</v>
      </c>
      <c r="C1116" s="1" t="s">
        <v>2174</v>
      </c>
      <c r="D1116" t="s">
        <v>2175</v>
      </c>
      <c r="E1116" s="14">
        <v>52</v>
      </c>
      <c r="F1116" s="15">
        <v>0.12000000000000004</v>
      </c>
      <c r="G1116" s="16">
        <v>45.76</v>
      </c>
      <c r="H1116" s="1" t="s">
        <v>32</v>
      </c>
      <c r="I1116" s="16">
        <v>45.76</v>
      </c>
      <c r="J1116" s="16">
        <v>45.76</v>
      </c>
      <c r="K1116" s="16">
        <v>45.76</v>
      </c>
      <c r="L1116" s="16">
        <v>45.76</v>
      </c>
      <c r="M1116" s="16">
        <v>45.76</v>
      </c>
      <c r="N1116" s="16">
        <v>0</v>
      </c>
      <c r="O1116" s="16">
        <v>0</v>
      </c>
      <c r="P1116" s="16">
        <v>0</v>
      </c>
      <c r="Q1116" s="16">
        <v>0</v>
      </c>
    </row>
    <row r="1117" spans="2:17" x14ac:dyDescent="0.3">
      <c r="B1117" t="s">
        <v>29</v>
      </c>
      <c r="C1117" s="1" t="s">
        <v>2176</v>
      </c>
      <c r="D1117" t="s">
        <v>2177</v>
      </c>
      <c r="E1117" s="14">
        <v>20</v>
      </c>
      <c r="F1117" s="15">
        <v>0</v>
      </c>
      <c r="G1117" s="16">
        <v>20</v>
      </c>
      <c r="H1117" s="1" t="s">
        <v>32</v>
      </c>
      <c r="I1117" s="16">
        <v>20</v>
      </c>
      <c r="J1117" s="16">
        <v>20</v>
      </c>
      <c r="K1117" s="16">
        <v>20</v>
      </c>
      <c r="L1117" s="16">
        <v>20</v>
      </c>
      <c r="M1117" s="16" t="s">
        <v>33</v>
      </c>
      <c r="N1117" s="16">
        <v>0</v>
      </c>
      <c r="O1117" s="16">
        <v>0</v>
      </c>
      <c r="P1117" s="16">
        <v>0</v>
      </c>
      <c r="Q1117" s="16">
        <v>0</v>
      </c>
    </row>
    <row r="1118" spans="2:17" x14ac:dyDescent="0.3">
      <c r="B1118" t="s">
        <v>29</v>
      </c>
      <c r="C1118" s="1" t="s">
        <v>2178</v>
      </c>
      <c r="D1118" t="s">
        <v>2179</v>
      </c>
      <c r="E1118" s="14">
        <v>200</v>
      </c>
      <c r="F1118" s="15">
        <v>0</v>
      </c>
      <c r="G1118" s="16">
        <v>200</v>
      </c>
      <c r="H1118" s="1" t="s">
        <v>32</v>
      </c>
      <c r="I1118" s="16">
        <v>200</v>
      </c>
      <c r="J1118" s="16">
        <v>200</v>
      </c>
      <c r="K1118" s="16">
        <v>200</v>
      </c>
      <c r="L1118" s="16">
        <v>200</v>
      </c>
      <c r="M1118" s="16" t="s">
        <v>33</v>
      </c>
      <c r="N1118" s="16">
        <v>0</v>
      </c>
      <c r="O1118" s="16">
        <v>0</v>
      </c>
      <c r="P1118" s="16">
        <v>0</v>
      </c>
      <c r="Q1118" s="16">
        <v>0</v>
      </c>
    </row>
    <row r="1119" spans="2:17" x14ac:dyDescent="0.3">
      <c r="B1119" t="s">
        <v>29</v>
      </c>
      <c r="C1119" s="1" t="s">
        <v>2180</v>
      </c>
      <c r="D1119" t="s">
        <v>2181</v>
      </c>
      <c r="E1119" s="14">
        <v>300</v>
      </c>
      <c r="F1119" s="15">
        <v>0</v>
      </c>
      <c r="G1119" s="16">
        <v>300</v>
      </c>
      <c r="H1119" s="1" t="s">
        <v>32</v>
      </c>
      <c r="I1119" s="16">
        <v>300</v>
      </c>
      <c r="J1119" s="16">
        <v>300</v>
      </c>
      <c r="K1119" s="16">
        <v>300</v>
      </c>
      <c r="L1119" s="16">
        <v>300</v>
      </c>
      <c r="M1119" s="16" t="s">
        <v>33</v>
      </c>
      <c r="N1119" s="16">
        <v>0</v>
      </c>
      <c r="O1119" s="16">
        <v>0</v>
      </c>
      <c r="P1119" s="16">
        <v>0</v>
      </c>
      <c r="Q1119" s="16">
        <v>0</v>
      </c>
    </row>
    <row r="1120" spans="2:17" x14ac:dyDescent="0.3">
      <c r="B1120" t="s">
        <v>29</v>
      </c>
      <c r="C1120" s="1" t="s">
        <v>2182</v>
      </c>
      <c r="D1120" t="s">
        <v>2183</v>
      </c>
      <c r="E1120" s="14">
        <v>40</v>
      </c>
      <c r="F1120" s="15">
        <v>0</v>
      </c>
      <c r="G1120" s="16">
        <v>40</v>
      </c>
      <c r="H1120" s="1" t="s">
        <v>32</v>
      </c>
      <c r="I1120" s="16">
        <v>40</v>
      </c>
      <c r="J1120" s="16">
        <v>40</v>
      </c>
      <c r="K1120" s="16">
        <v>40</v>
      </c>
      <c r="L1120" s="16">
        <v>40</v>
      </c>
      <c r="M1120" s="16" t="s">
        <v>33</v>
      </c>
      <c r="N1120" s="16">
        <v>0</v>
      </c>
      <c r="O1120" s="16">
        <v>0</v>
      </c>
      <c r="P1120" s="16">
        <v>0</v>
      </c>
      <c r="Q1120" s="16">
        <v>0</v>
      </c>
    </row>
    <row r="1121" spans="2:17" x14ac:dyDescent="0.3">
      <c r="B1121" t="s">
        <v>29</v>
      </c>
      <c r="C1121" s="1" t="s">
        <v>2184</v>
      </c>
      <c r="D1121" t="s">
        <v>2185</v>
      </c>
      <c r="E1121" s="14">
        <v>400</v>
      </c>
      <c r="F1121" s="15">
        <v>0</v>
      </c>
      <c r="G1121" s="16">
        <v>400</v>
      </c>
      <c r="H1121" s="1" t="s">
        <v>32</v>
      </c>
      <c r="I1121" s="16">
        <v>400</v>
      </c>
      <c r="J1121" s="16">
        <v>400</v>
      </c>
      <c r="K1121" s="16">
        <v>400</v>
      </c>
      <c r="L1121" s="16">
        <v>400</v>
      </c>
      <c r="M1121" s="16" t="s">
        <v>33</v>
      </c>
      <c r="N1121" s="16">
        <v>0</v>
      </c>
      <c r="O1121" s="16">
        <v>0</v>
      </c>
      <c r="P1121" s="16">
        <v>0</v>
      </c>
      <c r="Q1121" s="16">
        <v>0</v>
      </c>
    </row>
    <row r="1122" spans="2:17" x14ac:dyDescent="0.3">
      <c r="B1122" t="s">
        <v>29</v>
      </c>
      <c r="C1122" s="1" t="s">
        <v>2186</v>
      </c>
      <c r="D1122" t="s">
        <v>2187</v>
      </c>
      <c r="E1122" s="14">
        <v>60</v>
      </c>
      <c r="F1122" s="15">
        <v>0</v>
      </c>
      <c r="G1122" s="16">
        <v>60</v>
      </c>
      <c r="H1122" s="1" t="s">
        <v>32</v>
      </c>
      <c r="I1122" s="16">
        <v>60</v>
      </c>
      <c r="J1122" s="16">
        <v>60</v>
      </c>
      <c r="K1122" s="16">
        <v>60</v>
      </c>
      <c r="L1122" s="16">
        <v>60</v>
      </c>
      <c r="M1122" s="16" t="s">
        <v>33</v>
      </c>
      <c r="N1122" s="16">
        <v>0</v>
      </c>
      <c r="O1122" s="16">
        <v>0</v>
      </c>
      <c r="P1122" s="16">
        <v>0</v>
      </c>
      <c r="Q1122" s="16">
        <v>0</v>
      </c>
    </row>
    <row r="1123" spans="2:17" x14ac:dyDescent="0.3">
      <c r="B1123" t="s">
        <v>29</v>
      </c>
      <c r="C1123" s="1" t="s">
        <v>2188</v>
      </c>
      <c r="D1123" t="s">
        <v>2189</v>
      </c>
      <c r="E1123" s="14">
        <v>80</v>
      </c>
      <c r="F1123" s="15">
        <v>0</v>
      </c>
      <c r="G1123" s="16">
        <v>80</v>
      </c>
      <c r="H1123" s="1" t="s">
        <v>32</v>
      </c>
      <c r="I1123" s="16">
        <v>80</v>
      </c>
      <c r="J1123" s="16">
        <v>80</v>
      </c>
      <c r="K1123" s="16">
        <v>80</v>
      </c>
      <c r="L1123" s="16">
        <v>80</v>
      </c>
      <c r="M1123" s="16" t="s">
        <v>33</v>
      </c>
      <c r="N1123" s="16">
        <v>0</v>
      </c>
      <c r="O1123" s="16">
        <v>0</v>
      </c>
      <c r="P1123" s="16">
        <v>0</v>
      </c>
      <c r="Q1123" s="16">
        <v>0</v>
      </c>
    </row>
    <row r="1124" spans="2:17" x14ac:dyDescent="0.3">
      <c r="B1124" t="s">
        <v>29</v>
      </c>
      <c r="C1124" s="1" t="s">
        <v>2190</v>
      </c>
      <c r="D1124" t="s">
        <v>2191</v>
      </c>
      <c r="E1124" s="14">
        <v>100</v>
      </c>
      <c r="F1124" s="15">
        <v>0</v>
      </c>
      <c r="G1124" s="16">
        <v>100</v>
      </c>
      <c r="H1124" s="1" t="s">
        <v>32</v>
      </c>
      <c r="I1124" s="16">
        <v>100</v>
      </c>
      <c r="J1124" s="16">
        <v>100</v>
      </c>
      <c r="K1124" s="16">
        <v>100</v>
      </c>
      <c r="L1124" s="16">
        <v>100</v>
      </c>
      <c r="M1124" s="16" t="s">
        <v>33</v>
      </c>
      <c r="N1124" s="16">
        <v>0</v>
      </c>
      <c r="O1124" s="16">
        <v>0</v>
      </c>
      <c r="P1124" s="16">
        <v>0</v>
      </c>
      <c r="Q1124" s="16">
        <v>0</v>
      </c>
    </row>
    <row r="1125" spans="2:17" x14ac:dyDescent="0.3">
      <c r="B1125" t="s">
        <v>29</v>
      </c>
      <c r="C1125" s="1" t="s">
        <v>2192</v>
      </c>
      <c r="D1125" t="s">
        <v>2193</v>
      </c>
      <c r="E1125" s="14">
        <v>170</v>
      </c>
      <c r="F1125" s="15">
        <v>0</v>
      </c>
      <c r="G1125" s="16">
        <v>170</v>
      </c>
      <c r="H1125" s="1" t="s">
        <v>32</v>
      </c>
      <c r="I1125" s="16">
        <v>170</v>
      </c>
      <c r="J1125" s="16">
        <v>170</v>
      </c>
      <c r="K1125" s="16">
        <v>170</v>
      </c>
      <c r="L1125" s="16">
        <v>170</v>
      </c>
      <c r="M1125" s="16" t="s">
        <v>33</v>
      </c>
      <c r="N1125" s="16">
        <v>0</v>
      </c>
      <c r="O1125" s="16">
        <v>0</v>
      </c>
      <c r="P1125" s="16">
        <v>0</v>
      </c>
      <c r="Q1125" s="16">
        <v>0</v>
      </c>
    </row>
    <row r="1126" spans="2:17" x14ac:dyDescent="0.3">
      <c r="B1126" t="s">
        <v>29</v>
      </c>
      <c r="C1126" s="1" t="s">
        <v>2194</v>
      </c>
      <c r="D1126" t="s">
        <v>2195</v>
      </c>
      <c r="E1126" s="14">
        <v>0</v>
      </c>
      <c r="F1126" s="15">
        <v>0</v>
      </c>
      <c r="G1126" s="16">
        <v>0</v>
      </c>
      <c r="H1126" s="1" t="s">
        <v>32</v>
      </c>
      <c r="I1126" s="16">
        <v>0</v>
      </c>
      <c r="J1126" s="16">
        <v>0</v>
      </c>
      <c r="K1126" s="16">
        <v>0</v>
      </c>
      <c r="L1126" s="16">
        <v>0</v>
      </c>
      <c r="M1126" s="16" t="s">
        <v>33</v>
      </c>
      <c r="N1126" s="16">
        <v>0</v>
      </c>
      <c r="O1126" s="16">
        <v>0</v>
      </c>
      <c r="P1126" s="16">
        <v>0</v>
      </c>
      <c r="Q1126" s="16">
        <v>0</v>
      </c>
    </row>
    <row r="1127" spans="2:17" x14ac:dyDescent="0.3">
      <c r="B1127" t="s">
        <v>29</v>
      </c>
      <c r="C1127" s="1" t="s">
        <v>2196</v>
      </c>
      <c r="D1127" t="s">
        <v>2197</v>
      </c>
      <c r="E1127" s="14">
        <v>0</v>
      </c>
      <c r="F1127" s="15">
        <v>0</v>
      </c>
      <c r="G1127" s="16">
        <v>0</v>
      </c>
      <c r="H1127" s="1" t="s">
        <v>32</v>
      </c>
      <c r="I1127" s="16">
        <v>0</v>
      </c>
      <c r="J1127" s="16">
        <v>0</v>
      </c>
      <c r="K1127" s="16">
        <v>0</v>
      </c>
      <c r="L1127" s="16">
        <v>0</v>
      </c>
      <c r="M1127" s="16" t="s">
        <v>33</v>
      </c>
      <c r="N1127" s="16">
        <v>0</v>
      </c>
      <c r="O1127" s="16">
        <v>0</v>
      </c>
      <c r="P1127" s="16">
        <v>0</v>
      </c>
      <c r="Q1127" s="16">
        <v>0</v>
      </c>
    </row>
    <row r="1128" spans="2:17" x14ac:dyDescent="0.3">
      <c r="B1128" t="s">
        <v>29</v>
      </c>
      <c r="C1128" s="1" t="s">
        <v>2198</v>
      </c>
      <c r="D1128" t="s">
        <v>2199</v>
      </c>
      <c r="E1128" s="14">
        <v>0</v>
      </c>
      <c r="F1128" s="15">
        <v>0</v>
      </c>
      <c r="G1128" s="16">
        <v>0</v>
      </c>
      <c r="H1128" s="1" t="s">
        <v>32</v>
      </c>
      <c r="I1128" s="16">
        <v>0</v>
      </c>
      <c r="J1128" s="16">
        <v>0</v>
      </c>
      <c r="K1128" s="16">
        <v>0</v>
      </c>
      <c r="L1128" s="16">
        <v>0</v>
      </c>
      <c r="M1128" s="16" t="s">
        <v>33</v>
      </c>
      <c r="N1128" s="16">
        <v>0</v>
      </c>
      <c r="O1128" s="16">
        <v>0</v>
      </c>
      <c r="P1128" s="16">
        <v>0</v>
      </c>
      <c r="Q1128" s="16">
        <v>0</v>
      </c>
    </row>
    <row r="1129" spans="2:17" x14ac:dyDescent="0.3">
      <c r="B1129" t="s">
        <v>29</v>
      </c>
      <c r="C1129" s="1" t="s">
        <v>2200</v>
      </c>
      <c r="D1129" t="s">
        <v>2201</v>
      </c>
      <c r="E1129" s="14">
        <v>0</v>
      </c>
      <c r="F1129" s="15">
        <v>0</v>
      </c>
      <c r="G1129" s="16">
        <v>0</v>
      </c>
      <c r="H1129" s="1" t="s">
        <v>32</v>
      </c>
      <c r="I1129" s="16">
        <v>0</v>
      </c>
      <c r="J1129" s="16">
        <v>0</v>
      </c>
      <c r="K1129" s="16">
        <v>0</v>
      </c>
      <c r="L1129" s="16">
        <v>0</v>
      </c>
      <c r="M1129" s="16" t="s">
        <v>33</v>
      </c>
      <c r="N1129" s="16">
        <v>0</v>
      </c>
      <c r="O1129" s="16">
        <v>0</v>
      </c>
      <c r="P1129" s="16">
        <v>0</v>
      </c>
      <c r="Q1129" s="16">
        <v>0</v>
      </c>
    </row>
    <row r="1130" spans="2:17" x14ac:dyDescent="0.3">
      <c r="B1130" t="s">
        <v>29</v>
      </c>
      <c r="C1130" s="1" t="s">
        <v>2202</v>
      </c>
      <c r="D1130" t="s">
        <v>2203</v>
      </c>
      <c r="E1130" s="14">
        <v>15</v>
      </c>
      <c r="F1130" s="15">
        <v>0</v>
      </c>
      <c r="G1130" s="16">
        <v>15</v>
      </c>
      <c r="H1130" s="1" t="s">
        <v>32</v>
      </c>
      <c r="I1130" s="16">
        <v>15</v>
      </c>
      <c r="J1130" s="16">
        <v>15</v>
      </c>
      <c r="K1130" s="16">
        <v>15</v>
      </c>
      <c r="L1130" s="16">
        <v>15</v>
      </c>
      <c r="M1130" s="16" t="s">
        <v>33</v>
      </c>
      <c r="N1130" s="16">
        <v>0</v>
      </c>
      <c r="O1130" s="16">
        <v>0</v>
      </c>
      <c r="P1130" s="16">
        <v>0</v>
      </c>
      <c r="Q1130" s="16">
        <v>0</v>
      </c>
    </row>
    <row r="1131" spans="2:17" x14ac:dyDescent="0.3">
      <c r="B1131" t="s">
        <v>29</v>
      </c>
      <c r="C1131" s="1" t="s">
        <v>2204</v>
      </c>
      <c r="D1131" t="s">
        <v>2205</v>
      </c>
      <c r="E1131" s="14">
        <v>25</v>
      </c>
      <c r="F1131" s="15">
        <v>0</v>
      </c>
      <c r="G1131" s="16">
        <v>25</v>
      </c>
      <c r="H1131" s="1" t="s">
        <v>32</v>
      </c>
      <c r="I1131" s="16">
        <v>25</v>
      </c>
      <c r="J1131" s="16">
        <v>25</v>
      </c>
      <c r="K1131" s="16">
        <v>25</v>
      </c>
      <c r="L1131" s="16">
        <v>25</v>
      </c>
      <c r="M1131" s="16" t="s">
        <v>33</v>
      </c>
      <c r="N1131" s="16">
        <v>0</v>
      </c>
      <c r="O1131" s="16">
        <v>0</v>
      </c>
      <c r="P1131" s="16">
        <v>0</v>
      </c>
      <c r="Q1131" s="16">
        <v>0</v>
      </c>
    </row>
    <row r="1132" spans="2:17" x14ac:dyDescent="0.3">
      <c r="B1132" t="s">
        <v>29</v>
      </c>
      <c r="C1132" s="1" t="s">
        <v>2206</v>
      </c>
      <c r="D1132" t="s">
        <v>2207</v>
      </c>
      <c r="E1132" s="14">
        <v>0</v>
      </c>
      <c r="F1132" s="15">
        <v>0</v>
      </c>
      <c r="G1132" s="16">
        <v>0</v>
      </c>
      <c r="H1132" s="1" t="s">
        <v>32</v>
      </c>
      <c r="I1132" s="16">
        <v>0</v>
      </c>
      <c r="J1132" s="16">
        <v>0</v>
      </c>
      <c r="K1132" s="16">
        <v>0</v>
      </c>
      <c r="L1132" s="16">
        <v>0</v>
      </c>
      <c r="M1132" s="16" t="s">
        <v>33</v>
      </c>
      <c r="N1132" s="16">
        <v>0</v>
      </c>
      <c r="O1132" s="16">
        <v>0</v>
      </c>
      <c r="P1132" s="16">
        <v>0</v>
      </c>
      <c r="Q1132" s="16">
        <v>0</v>
      </c>
    </row>
    <row r="1133" spans="2:17" x14ac:dyDescent="0.3">
      <c r="B1133" t="s">
        <v>29</v>
      </c>
      <c r="C1133" s="1" t="s">
        <v>2208</v>
      </c>
      <c r="D1133" t="s">
        <v>2209</v>
      </c>
      <c r="E1133" s="14">
        <v>35</v>
      </c>
      <c r="F1133" s="15">
        <v>0</v>
      </c>
      <c r="G1133" s="16">
        <v>35</v>
      </c>
      <c r="H1133" s="1" t="s">
        <v>32</v>
      </c>
      <c r="I1133" s="16">
        <v>35</v>
      </c>
      <c r="J1133" s="16">
        <v>35</v>
      </c>
      <c r="K1133" s="16">
        <v>35</v>
      </c>
      <c r="L1133" s="16">
        <v>35</v>
      </c>
      <c r="M1133" s="16" t="s">
        <v>33</v>
      </c>
      <c r="N1133" s="16">
        <v>0</v>
      </c>
      <c r="O1133" s="16">
        <v>0</v>
      </c>
      <c r="P1133" s="16">
        <v>0</v>
      </c>
      <c r="Q1133" s="16">
        <v>0</v>
      </c>
    </row>
    <row r="1134" spans="2:17" x14ac:dyDescent="0.3">
      <c r="B1134" t="s">
        <v>29</v>
      </c>
      <c r="C1134" s="1" t="s">
        <v>2210</v>
      </c>
      <c r="D1134" t="s">
        <v>2211</v>
      </c>
      <c r="E1134" s="14">
        <v>60</v>
      </c>
      <c r="F1134" s="15">
        <v>0</v>
      </c>
      <c r="G1134" s="16">
        <v>60</v>
      </c>
      <c r="H1134" s="1" t="s">
        <v>32</v>
      </c>
      <c r="I1134" s="16">
        <v>60</v>
      </c>
      <c r="J1134" s="16">
        <v>60</v>
      </c>
      <c r="K1134" s="16">
        <v>60</v>
      </c>
      <c r="L1134" s="16">
        <v>60</v>
      </c>
      <c r="M1134" s="16" t="s">
        <v>33</v>
      </c>
      <c r="N1134" s="16">
        <v>0</v>
      </c>
      <c r="O1134" s="16">
        <v>0</v>
      </c>
      <c r="P1134" s="16">
        <v>0</v>
      </c>
      <c r="Q1134" s="16">
        <v>0</v>
      </c>
    </row>
    <row r="1135" spans="2:17" x14ac:dyDescent="0.3">
      <c r="B1135" t="s">
        <v>29</v>
      </c>
      <c r="C1135" s="1" t="s">
        <v>2212</v>
      </c>
      <c r="D1135" t="s">
        <v>2213</v>
      </c>
      <c r="E1135" s="14">
        <v>0</v>
      </c>
      <c r="F1135" s="15">
        <v>0</v>
      </c>
      <c r="G1135" s="16">
        <v>0</v>
      </c>
      <c r="H1135" s="1" t="s">
        <v>32</v>
      </c>
      <c r="I1135" s="16">
        <v>0</v>
      </c>
      <c r="J1135" s="16">
        <v>0</v>
      </c>
      <c r="K1135" s="16">
        <v>0</v>
      </c>
      <c r="L1135" s="16">
        <v>0</v>
      </c>
      <c r="M1135" s="16" t="s">
        <v>33</v>
      </c>
      <c r="N1135" s="16">
        <v>0</v>
      </c>
      <c r="O1135" s="16">
        <v>0</v>
      </c>
      <c r="P1135" s="16">
        <v>0</v>
      </c>
      <c r="Q1135" s="16">
        <v>0</v>
      </c>
    </row>
    <row r="1136" spans="2:17" x14ac:dyDescent="0.3">
      <c r="B1136" t="s">
        <v>29</v>
      </c>
      <c r="C1136" s="1" t="s">
        <v>2214</v>
      </c>
      <c r="D1136" t="s">
        <v>2215</v>
      </c>
      <c r="E1136" s="14">
        <v>60</v>
      </c>
      <c r="F1136" s="15">
        <v>0</v>
      </c>
      <c r="G1136" s="16">
        <v>60</v>
      </c>
      <c r="H1136" s="1" t="s">
        <v>32</v>
      </c>
      <c r="I1136" s="16">
        <v>60</v>
      </c>
      <c r="J1136" s="16">
        <v>60</v>
      </c>
      <c r="K1136" s="16">
        <v>60</v>
      </c>
      <c r="L1136" s="16">
        <v>60</v>
      </c>
      <c r="M1136" s="16" t="s">
        <v>33</v>
      </c>
      <c r="N1136" s="16">
        <v>0</v>
      </c>
      <c r="O1136" s="16">
        <v>0</v>
      </c>
      <c r="P1136" s="16">
        <v>0</v>
      </c>
      <c r="Q1136" s="16">
        <v>0</v>
      </c>
    </row>
    <row r="1137" spans="2:17" x14ac:dyDescent="0.3">
      <c r="B1137" t="s">
        <v>29</v>
      </c>
      <c r="C1137" s="1" t="s">
        <v>2216</v>
      </c>
      <c r="D1137" t="s">
        <v>2217</v>
      </c>
      <c r="E1137" s="14">
        <v>170</v>
      </c>
      <c r="F1137" s="15">
        <v>0</v>
      </c>
      <c r="G1137" s="16">
        <v>170</v>
      </c>
      <c r="H1137" s="1" t="s">
        <v>32</v>
      </c>
      <c r="I1137" s="16">
        <v>170</v>
      </c>
      <c r="J1137" s="16">
        <v>170</v>
      </c>
      <c r="K1137" s="16">
        <v>170</v>
      </c>
      <c r="L1137" s="16">
        <v>170</v>
      </c>
      <c r="M1137" s="16" t="s">
        <v>33</v>
      </c>
      <c r="N1137" s="16">
        <v>0</v>
      </c>
      <c r="O1137" s="16">
        <v>0</v>
      </c>
      <c r="P1137" s="16">
        <v>0</v>
      </c>
      <c r="Q1137" s="16">
        <v>0</v>
      </c>
    </row>
    <row r="1138" spans="2:17" x14ac:dyDescent="0.3">
      <c r="B1138" t="s">
        <v>29</v>
      </c>
      <c r="C1138" s="1" t="s">
        <v>2218</v>
      </c>
      <c r="D1138" t="s">
        <v>2219</v>
      </c>
      <c r="E1138" s="14">
        <v>0</v>
      </c>
      <c r="F1138" s="15">
        <v>0</v>
      </c>
      <c r="G1138" s="16">
        <v>0</v>
      </c>
      <c r="H1138" s="1" t="s">
        <v>32</v>
      </c>
      <c r="I1138" s="16">
        <v>0</v>
      </c>
      <c r="J1138" s="16">
        <v>0</v>
      </c>
      <c r="K1138" s="16">
        <v>0</v>
      </c>
      <c r="L1138" s="16">
        <v>0</v>
      </c>
      <c r="M1138" s="16" t="s">
        <v>33</v>
      </c>
      <c r="N1138" s="16">
        <v>0</v>
      </c>
      <c r="O1138" s="16">
        <v>0</v>
      </c>
      <c r="P1138" s="16">
        <v>0</v>
      </c>
      <c r="Q1138" s="16">
        <v>0</v>
      </c>
    </row>
    <row r="1139" spans="2:17" x14ac:dyDescent="0.3">
      <c r="B1139" t="s">
        <v>29</v>
      </c>
      <c r="C1139" s="1" t="s">
        <v>2220</v>
      </c>
      <c r="D1139" t="s">
        <v>2221</v>
      </c>
      <c r="E1139" s="14">
        <v>170</v>
      </c>
      <c r="F1139" s="15">
        <v>0</v>
      </c>
      <c r="G1139" s="16">
        <v>170</v>
      </c>
      <c r="H1139" s="1" t="s">
        <v>32</v>
      </c>
      <c r="I1139" s="16">
        <v>170</v>
      </c>
      <c r="J1139" s="16">
        <v>170</v>
      </c>
      <c r="K1139" s="16">
        <v>170</v>
      </c>
      <c r="L1139" s="16">
        <v>170</v>
      </c>
      <c r="M1139" s="16" t="s">
        <v>33</v>
      </c>
      <c r="N1139" s="16">
        <v>0</v>
      </c>
      <c r="O1139" s="16">
        <v>0</v>
      </c>
      <c r="P1139" s="16">
        <v>0</v>
      </c>
      <c r="Q1139" s="16">
        <v>0</v>
      </c>
    </row>
    <row r="1140" spans="2:17" x14ac:dyDescent="0.3">
      <c r="B1140" t="s">
        <v>29</v>
      </c>
      <c r="C1140" s="1" t="s">
        <v>2222</v>
      </c>
      <c r="D1140" t="s">
        <v>2223</v>
      </c>
      <c r="E1140" s="14">
        <v>5</v>
      </c>
      <c r="F1140" s="15">
        <v>0</v>
      </c>
      <c r="G1140" s="16">
        <v>5</v>
      </c>
      <c r="H1140" s="1" t="s">
        <v>32</v>
      </c>
      <c r="I1140" s="16">
        <v>5</v>
      </c>
      <c r="J1140" s="16">
        <v>5</v>
      </c>
      <c r="K1140" s="16">
        <v>5</v>
      </c>
      <c r="L1140" s="16">
        <v>5</v>
      </c>
      <c r="M1140" s="16" t="s">
        <v>33</v>
      </c>
      <c r="N1140" s="16">
        <v>0</v>
      </c>
      <c r="O1140" s="16">
        <v>0</v>
      </c>
      <c r="P1140" s="16">
        <v>0</v>
      </c>
      <c r="Q1140" s="16">
        <v>0</v>
      </c>
    </row>
    <row r="1141" spans="2:17" x14ac:dyDescent="0.3">
      <c r="B1141" t="s">
        <v>29</v>
      </c>
      <c r="C1141" s="1" t="s">
        <v>2224</v>
      </c>
      <c r="D1141" t="s">
        <v>2225</v>
      </c>
      <c r="E1141" s="14">
        <v>150</v>
      </c>
      <c r="F1141" s="15">
        <v>0</v>
      </c>
      <c r="G1141" s="16">
        <v>150</v>
      </c>
      <c r="H1141" s="1" t="s">
        <v>32</v>
      </c>
      <c r="I1141" s="16">
        <v>150</v>
      </c>
      <c r="J1141" s="16">
        <v>150</v>
      </c>
      <c r="K1141" s="16">
        <v>150</v>
      </c>
      <c r="L1141" s="16">
        <v>150</v>
      </c>
      <c r="M1141" s="16" t="s">
        <v>33</v>
      </c>
      <c r="N1141" s="16">
        <v>0</v>
      </c>
      <c r="O1141" s="16">
        <v>0</v>
      </c>
      <c r="P1141" s="16">
        <v>0</v>
      </c>
      <c r="Q1141" s="16">
        <v>0</v>
      </c>
    </row>
    <row r="1142" spans="2:17" x14ac:dyDescent="0.3">
      <c r="B1142" t="s">
        <v>29</v>
      </c>
      <c r="C1142" s="1" t="s">
        <v>2226</v>
      </c>
      <c r="D1142" t="s">
        <v>2227</v>
      </c>
      <c r="E1142" s="14">
        <v>75</v>
      </c>
      <c r="F1142" s="15">
        <v>0</v>
      </c>
      <c r="G1142" s="16">
        <v>75</v>
      </c>
      <c r="H1142" s="1" t="s">
        <v>32</v>
      </c>
      <c r="I1142" s="16">
        <v>75</v>
      </c>
      <c r="J1142" s="16">
        <v>75</v>
      </c>
      <c r="K1142" s="16">
        <v>75</v>
      </c>
      <c r="L1142" s="16">
        <v>75</v>
      </c>
      <c r="M1142" s="16" t="s">
        <v>33</v>
      </c>
      <c r="N1142" s="16">
        <v>0</v>
      </c>
      <c r="O1142" s="16">
        <v>0</v>
      </c>
      <c r="P1142" s="16">
        <v>0</v>
      </c>
      <c r="Q1142" s="16">
        <v>0</v>
      </c>
    </row>
    <row r="1143" spans="2:17" x14ac:dyDescent="0.3">
      <c r="B1143" t="s">
        <v>29</v>
      </c>
      <c r="C1143" s="1" t="s">
        <v>2228</v>
      </c>
      <c r="D1143" t="s">
        <v>2229</v>
      </c>
      <c r="E1143" s="14">
        <v>10</v>
      </c>
      <c r="F1143" s="15">
        <v>0</v>
      </c>
      <c r="G1143" s="16">
        <v>10</v>
      </c>
      <c r="H1143" s="1" t="s">
        <v>32</v>
      </c>
      <c r="I1143" s="16">
        <v>10</v>
      </c>
      <c r="J1143" s="16">
        <v>10</v>
      </c>
      <c r="K1143" s="16">
        <v>10</v>
      </c>
      <c r="L1143" s="16">
        <v>10</v>
      </c>
      <c r="M1143" s="16" t="s">
        <v>33</v>
      </c>
      <c r="N1143" s="16">
        <v>0</v>
      </c>
      <c r="O1143" s="16">
        <v>0</v>
      </c>
      <c r="P1143" s="16">
        <v>0</v>
      </c>
      <c r="Q1143" s="16">
        <v>0</v>
      </c>
    </row>
    <row r="1144" spans="2:17" x14ac:dyDescent="0.3">
      <c r="B1144" t="s">
        <v>29</v>
      </c>
      <c r="C1144" s="1" t="s">
        <v>2230</v>
      </c>
      <c r="D1144" t="s">
        <v>2231</v>
      </c>
      <c r="E1144" s="14">
        <v>250</v>
      </c>
      <c r="F1144" s="15">
        <v>0</v>
      </c>
      <c r="G1144" s="16">
        <v>250</v>
      </c>
      <c r="H1144" s="1" t="s">
        <v>32</v>
      </c>
      <c r="I1144" s="16">
        <v>250</v>
      </c>
      <c r="J1144" s="16">
        <v>250</v>
      </c>
      <c r="K1144" s="16">
        <v>250</v>
      </c>
      <c r="L1144" s="16">
        <v>250</v>
      </c>
      <c r="M1144" s="16" t="s">
        <v>33</v>
      </c>
      <c r="N1144" s="16">
        <v>0</v>
      </c>
      <c r="O1144" s="16">
        <v>0</v>
      </c>
      <c r="P1144" s="16">
        <v>0</v>
      </c>
      <c r="Q1144" s="16">
        <v>0</v>
      </c>
    </row>
    <row r="1145" spans="2:17" x14ac:dyDescent="0.3">
      <c r="B1145" t="s">
        <v>29</v>
      </c>
      <c r="C1145" s="1" t="s">
        <v>2232</v>
      </c>
      <c r="D1145" t="s">
        <v>2233</v>
      </c>
      <c r="E1145" s="14">
        <v>45</v>
      </c>
      <c r="F1145" s="15">
        <v>0</v>
      </c>
      <c r="G1145" s="16">
        <v>45</v>
      </c>
      <c r="H1145" s="1" t="s">
        <v>32</v>
      </c>
      <c r="I1145" s="16">
        <v>45</v>
      </c>
      <c r="J1145" s="16">
        <v>45</v>
      </c>
      <c r="K1145" s="16">
        <v>45</v>
      </c>
      <c r="L1145" s="16">
        <v>45</v>
      </c>
      <c r="M1145" s="16" t="s">
        <v>33</v>
      </c>
      <c r="N1145" s="16">
        <v>0</v>
      </c>
      <c r="O1145" s="16">
        <v>0</v>
      </c>
      <c r="P1145" s="16">
        <v>0</v>
      </c>
      <c r="Q1145" s="16">
        <v>0</v>
      </c>
    </row>
    <row r="1146" spans="2:17" x14ac:dyDescent="0.3">
      <c r="B1146" t="s">
        <v>29</v>
      </c>
      <c r="C1146" s="1" t="s">
        <v>2234</v>
      </c>
      <c r="D1146" t="s">
        <v>2235</v>
      </c>
      <c r="E1146" s="14">
        <v>100</v>
      </c>
      <c r="F1146" s="15">
        <v>0</v>
      </c>
      <c r="G1146" s="16">
        <v>100</v>
      </c>
      <c r="H1146" s="1" t="s">
        <v>32</v>
      </c>
      <c r="I1146" s="16">
        <v>100</v>
      </c>
      <c r="J1146" s="16">
        <v>100</v>
      </c>
      <c r="K1146" s="16">
        <v>100</v>
      </c>
      <c r="L1146" s="16">
        <v>100</v>
      </c>
      <c r="M1146" s="16" t="s">
        <v>33</v>
      </c>
      <c r="N1146" s="16">
        <v>0</v>
      </c>
      <c r="O1146" s="16">
        <v>0</v>
      </c>
      <c r="P1146" s="16">
        <v>0</v>
      </c>
      <c r="Q1146" s="16">
        <v>0</v>
      </c>
    </row>
    <row r="1147" spans="2:17" x14ac:dyDescent="0.3">
      <c r="B1147" t="s">
        <v>29</v>
      </c>
      <c r="C1147" s="1" t="s">
        <v>2236</v>
      </c>
      <c r="D1147" t="s">
        <v>2237</v>
      </c>
      <c r="E1147" s="14">
        <v>25</v>
      </c>
      <c r="F1147" s="15">
        <v>0</v>
      </c>
      <c r="G1147" s="16">
        <v>25</v>
      </c>
      <c r="H1147" s="1" t="s">
        <v>32</v>
      </c>
      <c r="I1147" s="16">
        <v>25</v>
      </c>
      <c r="J1147" s="16">
        <v>25</v>
      </c>
      <c r="K1147" s="16">
        <v>25</v>
      </c>
      <c r="L1147" s="16">
        <v>25</v>
      </c>
      <c r="M1147" s="16" t="s">
        <v>33</v>
      </c>
      <c r="N1147" s="16">
        <v>0</v>
      </c>
      <c r="O1147" s="16">
        <v>0</v>
      </c>
      <c r="P1147" s="16">
        <v>0</v>
      </c>
      <c r="Q1147" s="16">
        <v>0</v>
      </c>
    </row>
    <row r="1148" spans="2:17" x14ac:dyDescent="0.3">
      <c r="B1148" t="s">
        <v>29</v>
      </c>
      <c r="C1148" s="1" t="s">
        <v>2238</v>
      </c>
      <c r="D1148" t="s">
        <v>2239</v>
      </c>
      <c r="E1148" s="14">
        <v>21</v>
      </c>
      <c r="F1148" s="15">
        <v>0</v>
      </c>
      <c r="G1148" s="16">
        <v>21</v>
      </c>
      <c r="H1148" s="1" t="s">
        <v>32</v>
      </c>
      <c r="I1148" s="16">
        <v>21</v>
      </c>
      <c r="J1148" s="16">
        <v>21</v>
      </c>
      <c r="K1148" s="16">
        <v>21</v>
      </c>
      <c r="L1148" s="16">
        <v>21</v>
      </c>
      <c r="M1148" s="16" t="s">
        <v>33</v>
      </c>
      <c r="N1148" s="16">
        <v>0</v>
      </c>
      <c r="O1148" s="16">
        <v>0</v>
      </c>
      <c r="P1148" s="16">
        <v>0</v>
      </c>
      <c r="Q1148" s="16">
        <v>0</v>
      </c>
    </row>
    <row r="1149" spans="2:17" x14ac:dyDescent="0.3">
      <c r="B1149" t="s">
        <v>29</v>
      </c>
      <c r="C1149" s="1" t="s">
        <v>2240</v>
      </c>
      <c r="D1149" t="s">
        <v>2241</v>
      </c>
      <c r="E1149" s="14">
        <v>28</v>
      </c>
      <c r="F1149" s="15">
        <v>0</v>
      </c>
      <c r="G1149" s="16">
        <v>28</v>
      </c>
      <c r="H1149" s="1" t="s">
        <v>32</v>
      </c>
      <c r="I1149" s="16">
        <v>28</v>
      </c>
      <c r="J1149" s="16">
        <v>28</v>
      </c>
      <c r="K1149" s="16">
        <v>28</v>
      </c>
      <c r="L1149" s="16">
        <v>28</v>
      </c>
      <c r="M1149" s="16" t="s">
        <v>33</v>
      </c>
      <c r="N1149" s="16">
        <v>0</v>
      </c>
      <c r="O1149" s="16">
        <v>0</v>
      </c>
      <c r="P1149" s="16">
        <v>0</v>
      </c>
      <c r="Q1149" s="16">
        <v>0</v>
      </c>
    </row>
    <row r="1150" spans="2:17" x14ac:dyDescent="0.3">
      <c r="B1150" t="s">
        <v>29</v>
      </c>
      <c r="C1150" s="1" t="s">
        <v>2242</v>
      </c>
      <c r="D1150" t="s">
        <v>2243</v>
      </c>
      <c r="E1150" s="14">
        <v>0</v>
      </c>
      <c r="F1150" s="15">
        <v>0</v>
      </c>
      <c r="G1150" s="16">
        <v>0</v>
      </c>
      <c r="H1150" s="1" t="s">
        <v>32</v>
      </c>
      <c r="I1150" s="16">
        <v>0</v>
      </c>
      <c r="J1150" s="16">
        <v>0</v>
      </c>
      <c r="K1150" s="16">
        <v>0</v>
      </c>
      <c r="L1150" s="16">
        <v>0</v>
      </c>
      <c r="M1150" s="16" t="s">
        <v>33</v>
      </c>
      <c r="N1150" s="16">
        <v>0</v>
      </c>
      <c r="O1150" s="16">
        <v>0</v>
      </c>
      <c r="P1150" s="16">
        <v>0</v>
      </c>
      <c r="Q1150" s="16">
        <v>0</v>
      </c>
    </row>
    <row r="1151" spans="2:17" x14ac:dyDescent="0.3">
      <c r="B1151" t="s">
        <v>29</v>
      </c>
      <c r="C1151" s="1" t="s">
        <v>2244</v>
      </c>
      <c r="D1151" t="s">
        <v>2245</v>
      </c>
      <c r="E1151" s="14">
        <v>0</v>
      </c>
      <c r="F1151" s="15">
        <v>0</v>
      </c>
      <c r="G1151" s="16">
        <v>0</v>
      </c>
      <c r="H1151" s="1" t="s">
        <v>32</v>
      </c>
      <c r="I1151" s="16">
        <v>0</v>
      </c>
      <c r="J1151" s="16">
        <v>0</v>
      </c>
      <c r="K1151" s="16">
        <v>0</v>
      </c>
      <c r="L1151" s="16">
        <v>0</v>
      </c>
      <c r="M1151" s="16" t="s">
        <v>33</v>
      </c>
      <c r="N1151" s="16">
        <v>0</v>
      </c>
      <c r="O1151" s="16">
        <v>0</v>
      </c>
      <c r="P1151" s="16">
        <v>0</v>
      </c>
      <c r="Q1151" s="16">
        <v>0</v>
      </c>
    </row>
    <row r="1152" spans="2:17" x14ac:dyDescent="0.3">
      <c r="B1152" t="s">
        <v>29</v>
      </c>
      <c r="C1152" s="1" t="s">
        <v>2246</v>
      </c>
      <c r="D1152" t="s">
        <v>2247</v>
      </c>
      <c r="E1152" s="14">
        <v>0</v>
      </c>
      <c r="F1152" s="15">
        <v>0</v>
      </c>
      <c r="G1152" s="16">
        <v>0</v>
      </c>
      <c r="H1152" s="1" t="s">
        <v>32</v>
      </c>
      <c r="I1152" s="16">
        <v>0</v>
      </c>
      <c r="J1152" s="16">
        <v>0</v>
      </c>
      <c r="K1152" s="16">
        <v>0</v>
      </c>
      <c r="L1152" s="16">
        <v>0</v>
      </c>
      <c r="M1152" s="16" t="s">
        <v>33</v>
      </c>
      <c r="N1152" s="16">
        <v>0</v>
      </c>
      <c r="O1152" s="16">
        <v>0</v>
      </c>
      <c r="P1152" s="16">
        <v>0</v>
      </c>
      <c r="Q1152" s="16">
        <v>0</v>
      </c>
    </row>
    <row r="1153" spans="2:17" x14ac:dyDescent="0.3">
      <c r="B1153" t="s">
        <v>29</v>
      </c>
      <c r="C1153" s="1" t="s">
        <v>2248</v>
      </c>
      <c r="D1153" t="s">
        <v>2249</v>
      </c>
      <c r="E1153" s="14">
        <v>13565</v>
      </c>
      <c r="F1153" s="15">
        <v>0</v>
      </c>
      <c r="G1153" s="16">
        <v>13565</v>
      </c>
      <c r="H1153" s="1" t="s">
        <v>32</v>
      </c>
      <c r="I1153" s="16">
        <v>13565</v>
      </c>
      <c r="J1153" s="16">
        <v>13565</v>
      </c>
      <c r="K1153" s="16">
        <v>13565</v>
      </c>
      <c r="L1153" s="16">
        <v>13565</v>
      </c>
      <c r="M1153" s="16" t="s">
        <v>33</v>
      </c>
      <c r="N1153" s="16">
        <v>0</v>
      </c>
      <c r="O1153" s="16">
        <v>0</v>
      </c>
      <c r="P1153" s="16">
        <v>0</v>
      </c>
      <c r="Q1153" s="16">
        <v>0</v>
      </c>
    </row>
    <row r="1154" spans="2:17" x14ac:dyDescent="0.3">
      <c r="B1154" t="s">
        <v>29</v>
      </c>
      <c r="C1154" s="1" t="s">
        <v>2250</v>
      </c>
      <c r="D1154" t="s">
        <v>2251</v>
      </c>
      <c r="E1154" s="14">
        <v>3333</v>
      </c>
      <c r="F1154" s="15">
        <v>0</v>
      </c>
      <c r="G1154" s="16">
        <v>3333</v>
      </c>
      <c r="H1154" s="1" t="s">
        <v>32</v>
      </c>
      <c r="I1154" s="16">
        <v>3333</v>
      </c>
      <c r="J1154" s="16">
        <v>3333</v>
      </c>
      <c r="K1154" s="16">
        <v>3333</v>
      </c>
      <c r="L1154" s="16">
        <v>3333</v>
      </c>
      <c r="M1154" s="16" t="s">
        <v>33</v>
      </c>
      <c r="N1154" s="16">
        <v>0</v>
      </c>
      <c r="O1154" s="16">
        <v>0</v>
      </c>
      <c r="P1154" s="16">
        <v>0</v>
      </c>
      <c r="Q1154" s="16">
        <v>0</v>
      </c>
    </row>
    <row r="1155" spans="2:17" x14ac:dyDescent="0.3">
      <c r="B1155" t="s">
        <v>29</v>
      </c>
      <c r="C1155" s="1" t="s">
        <v>2252</v>
      </c>
      <c r="D1155" t="s">
        <v>2253</v>
      </c>
      <c r="E1155" s="14">
        <v>8620</v>
      </c>
      <c r="F1155" s="15">
        <v>0</v>
      </c>
      <c r="G1155" s="16">
        <v>8620</v>
      </c>
      <c r="H1155" s="1" t="s">
        <v>32</v>
      </c>
      <c r="I1155" s="16">
        <v>8620</v>
      </c>
      <c r="J1155" s="16">
        <v>8620</v>
      </c>
      <c r="K1155" s="16">
        <v>8620</v>
      </c>
      <c r="L1155" s="16">
        <v>8620</v>
      </c>
      <c r="M1155" s="16" t="s">
        <v>33</v>
      </c>
      <c r="N1155" s="16">
        <v>0</v>
      </c>
      <c r="O1155" s="16">
        <v>0</v>
      </c>
      <c r="P1155" s="16">
        <v>0</v>
      </c>
      <c r="Q1155" s="16">
        <v>0</v>
      </c>
    </row>
    <row r="1156" spans="2:17" x14ac:dyDescent="0.3">
      <c r="B1156" t="s">
        <v>29</v>
      </c>
      <c r="C1156" s="1" t="s">
        <v>2254</v>
      </c>
      <c r="D1156" t="s">
        <v>2167</v>
      </c>
      <c r="E1156" s="14">
        <v>0</v>
      </c>
      <c r="F1156" s="15">
        <v>0</v>
      </c>
      <c r="G1156" s="16">
        <v>0</v>
      </c>
      <c r="H1156" s="1" t="s">
        <v>32</v>
      </c>
      <c r="I1156" s="16">
        <v>0</v>
      </c>
      <c r="J1156" s="16">
        <v>0</v>
      </c>
      <c r="K1156" s="16">
        <v>0</v>
      </c>
      <c r="L1156" s="16">
        <v>0</v>
      </c>
      <c r="M1156" s="16" t="s">
        <v>33</v>
      </c>
      <c r="N1156" s="16">
        <v>0</v>
      </c>
      <c r="O1156" s="16">
        <v>0</v>
      </c>
      <c r="P1156" s="16">
        <v>0</v>
      </c>
      <c r="Q1156" s="16">
        <v>0</v>
      </c>
    </row>
    <row r="1157" spans="2:17" x14ac:dyDescent="0.3">
      <c r="B1157" t="s">
        <v>29</v>
      </c>
      <c r="C1157" s="1" t="s">
        <v>2255</v>
      </c>
      <c r="D1157" t="s">
        <v>2169</v>
      </c>
      <c r="E1157" s="14">
        <v>7</v>
      </c>
      <c r="F1157" s="15">
        <v>0</v>
      </c>
      <c r="G1157" s="16">
        <v>7</v>
      </c>
      <c r="H1157" s="1" t="s">
        <v>32</v>
      </c>
      <c r="I1157" s="16">
        <v>7</v>
      </c>
      <c r="J1157" s="16">
        <v>7</v>
      </c>
      <c r="K1157" s="16">
        <v>7</v>
      </c>
      <c r="L1157" s="16">
        <v>7</v>
      </c>
      <c r="M1157" s="16" t="s">
        <v>33</v>
      </c>
      <c r="N1157" s="16">
        <v>0</v>
      </c>
      <c r="O1157" s="16">
        <v>0</v>
      </c>
      <c r="P1157" s="16">
        <v>0</v>
      </c>
      <c r="Q1157" s="16">
        <v>0</v>
      </c>
    </row>
    <row r="1158" spans="2:17" x14ac:dyDescent="0.3">
      <c r="B1158" t="s">
        <v>29</v>
      </c>
      <c r="C1158" s="1" t="s">
        <v>2256</v>
      </c>
      <c r="D1158" t="s">
        <v>2257</v>
      </c>
      <c r="E1158" s="14">
        <v>49</v>
      </c>
      <c r="F1158" s="15">
        <v>0</v>
      </c>
      <c r="G1158" s="16">
        <v>49</v>
      </c>
      <c r="H1158" s="1" t="s">
        <v>32</v>
      </c>
      <c r="I1158" s="16">
        <v>49</v>
      </c>
      <c r="J1158" s="16">
        <v>49</v>
      </c>
      <c r="K1158" s="16">
        <v>49</v>
      </c>
      <c r="L1158" s="16">
        <v>49</v>
      </c>
      <c r="M1158" s="16" t="s">
        <v>33</v>
      </c>
      <c r="N1158" s="16">
        <v>0</v>
      </c>
      <c r="O1158" s="16">
        <v>0</v>
      </c>
      <c r="P1158" s="16">
        <v>0</v>
      </c>
      <c r="Q1158" s="16">
        <v>0</v>
      </c>
    </row>
    <row r="1159" spans="2:17" x14ac:dyDescent="0.3">
      <c r="B1159" t="s">
        <v>29</v>
      </c>
      <c r="C1159" s="1" t="s">
        <v>2258</v>
      </c>
      <c r="D1159" t="s">
        <v>2259</v>
      </c>
      <c r="E1159" s="14">
        <v>0</v>
      </c>
      <c r="F1159" s="15">
        <v>0</v>
      </c>
      <c r="G1159" s="16">
        <v>0</v>
      </c>
      <c r="H1159" s="1" t="s">
        <v>32</v>
      </c>
      <c r="I1159" s="16">
        <v>0</v>
      </c>
      <c r="J1159" s="16">
        <v>0</v>
      </c>
      <c r="K1159" s="16">
        <v>0</v>
      </c>
      <c r="L1159" s="16">
        <v>0</v>
      </c>
      <c r="M1159" s="16" t="s">
        <v>33</v>
      </c>
      <c r="N1159" s="16">
        <v>0</v>
      </c>
      <c r="O1159" s="16">
        <v>0</v>
      </c>
      <c r="P1159" s="16">
        <v>0</v>
      </c>
      <c r="Q1159" s="16">
        <v>0</v>
      </c>
    </row>
    <row r="1160" spans="2:17" x14ac:dyDescent="0.3">
      <c r="B1160" t="s">
        <v>29</v>
      </c>
      <c r="C1160" s="1" t="s">
        <v>2260</v>
      </c>
      <c r="D1160" t="s">
        <v>2261</v>
      </c>
      <c r="E1160" s="14">
        <v>0</v>
      </c>
      <c r="F1160" s="15">
        <v>0</v>
      </c>
      <c r="G1160" s="16">
        <v>0</v>
      </c>
      <c r="H1160" s="1" t="s">
        <v>32</v>
      </c>
      <c r="I1160" s="16">
        <v>0</v>
      </c>
      <c r="J1160" s="16">
        <v>0</v>
      </c>
      <c r="K1160" s="16">
        <v>0</v>
      </c>
      <c r="L1160" s="16">
        <v>0</v>
      </c>
      <c r="M1160" s="16" t="s">
        <v>33</v>
      </c>
      <c r="N1160" s="16">
        <v>0</v>
      </c>
      <c r="O1160" s="16">
        <v>0</v>
      </c>
      <c r="P1160" s="16">
        <v>0</v>
      </c>
      <c r="Q1160" s="16">
        <v>0</v>
      </c>
    </row>
    <row r="1161" spans="2:17" x14ac:dyDescent="0.3">
      <c r="B1161" t="s">
        <v>29</v>
      </c>
      <c r="C1161" s="1" t="s">
        <v>2262</v>
      </c>
      <c r="D1161" t="s">
        <v>2263</v>
      </c>
      <c r="E1161" s="14">
        <v>49</v>
      </c>
      <c r="F1161" s="15">
        <v>0</v>
      </c>
      <c r="G1161" s="16">
        <v>49</v>
      </c>
      <c r="H1161" s="1" t="s">
        <v>32</v>
      </c>
      <c r="I1161" s="16">
        <v>49</v>
      </c>
      <c r="J1161" s="16">
        <v>49</v>
      </c>
      <c r="K1161" s="16">
        <v>49</v>
      </c>
      <c r="L1161" s="16">
        <v>49</v>
      </c>
      <c r="M1161" s="16" t="s">
        <v>33</v>
      </c>
      <c r="N1161" s="16">
        <v>0</v>
      </c>
      <c r="O1161" s="16">
        <v>0</v>
      </c>
      <c r="P1161" s="16">
        <v>0</v>
      </c>
      <c r="Q1161" s="16">
        <v>0</v>
      </c>
    </row>
    <row r="1162" spans="2:17" x14ac:dyDescent="0.3">
      <c r="B1162" t="s">
        <v>29</v>
      </c>
      <c r="C1162" s="1" t="s">
        <v>2264</v>
      </c>
      <c r="D1162" t="s">
        <v>2265</v>
      </c>
      <c r="E1162" s="14">
        <v>5</v>
      </c>
      <c r="F1162" s="15">
        <v>0</v>
      </c>
      <c r="G1162" s="16">
        <v>5</v>
      </c>
      <c r="H1162" s="1" t="s">
        <v>32</v>
      </c>
      <c r="I1162" s="16">
        <v>5</v>
      </c>
      <c r="J1162" s="16">
        <v>5</v>
      </c>
      <c r="K1162" s="16">
        <v>5</v>
      </c>
      <c r="L1162" s="16">
        <v>5</v>
      </c>
      <c r="M1162" s="16" t="s">
        <v>33</v>
      </c>
      <c r="N1162" s="16">
        <v>0</v>
      </c>
      <c r="O1162" s="16">
        <v>0</v>
      </c>
      <c r="P1162" s="16">
        <v>0</v>
      </c>
      <c r="Q1162" s="16">
        <v>0</v>
      </c>
    </row>
    <row r="1163" spans="2:17" x14ac:dyDescent="0.3">
      <c r="B1163" t="s">
        <v>29</v>
      </c>
      <c r="C1163" s="1" t="s">
        <v>2266</v>
      </c>
      <c r="D1163" t="s">
        <v>2167</v>
      </c>
      <c r="E1163" s="14">
        <v>0</v>
      </c>
      <c r="F1163" s="15">
        <v>0</v>
      </c>
      <c r="G1163" s="16">
        <v>0</v>
      </c>
      <c r="H1163" s="1" t="s">
        <v>32</v>
      </c>
      <c r="I1163" s="16">
        <v>0</v>
      </c>
      <c r="J1163" s="16">
        <v>0</v>
      </c>
      <c r="K1163" s="16">
        <v>0</v>
      </c>
      <c r="L1163" s="16">
        <v>0</v>
      </c>
      <c r="M1163" s="16" t="s">
        <v>33</v>
      </c>
      <c r="N1163" s="16">
        <v>0</v>
      </c>
      <c r="O1163" s="16">
        <v>0</v>
      </c>
      <c r="P1163" s="16">
        <v>0</v>
      </c>
      <c r="Q1163" s="16">
        <v>0</v>
      </c>
    </row>
    <row r="1164" spans="2:17" x14ac:dyDescent="0.3">
      <c r="B1164" t="s">
        <v>29</v>
      </c>
      <c r="C1164" s="1" t="s">
        <v>2267</v>
      </c>
      <c r="D1164" t="s">
        <v>2169</v>
      </c>
      <c r="E1164" s="14">
        <v>17</v>
      </c>
      <c r="F1164" s="15">
        <v>0</v>
      </c>
      <c r="G1164" s="16">
        <v>17</v>
      </c>
      <c r="H1164" s="1" t="s">
        <v>32</v>
      </c>
      <c r="I1164" s="16">
        <v>17</v>
      </c>
      <c r="J1164" s="16">
        <v>17</v>
      </c>
      <c r="K1164" s="16">
        <v>17</v>
      </c>
      <c r="L1164" s="16">
        <v>17</v>
      </c>
      <c r="M1164" s="16" t="s">
        <v>33</v>
      </c>
      <c r="N1164" s="16">
        <v>0</v>
      </c>
      <c r="O1164" s="16">
        <v>0</v>
      </c>
      <c r="P1164" s="16">
        <v>0</v>
      </c>
      <c r="Q1164" s="16">
        <v>0</v>
      </c>
    </row>
    <row r="1165" spans="2:17" x14ac:dyDescent="0.3">
      <c r="B1165" t="s">
        <v>29</v>
      </c>
      <c r="C1165" s="1" t="s">
        <v>2268</v>
      </c>
      <c r="D1165" t="s">
        <v>2269</v>
      </c>
      <c r="E1165" s="14">
        <v>0</v>
      </c>
      <c r="F1165" s="15">
        <v>0</v>
      </c>
      <c r="G1165" s="16">
        <v>0</v>
      </c>
      <c r="H1165" s="1" t="s">
        <v>32</v>
      </c>
      <c r="I1165" s="16">
        <v>0</v>
      </c>
      <c r="J1165" s="16">
        <v>0</v>
      </c>
      <c r="K1165" s="16">
        <v>0</v>
      </c>
      <c r="L1165" s="16">
        <v>0</v>
      </c>
      <c r="M1165" s="16" t="s">
        <v>33</v>
      </c>
      <c r="N1165" s="16">
        <v>0</v>
      </c>
      <c r="O1165" s="16">
        <v>0</v>
      </c>
      <c r="P1165" s="16">
        <v>0</v>
      </c>
      <c r="Q1165" s="16">
        <v>0</v>
      </c>
    </row>
    <row r="1166" spans="2:17" x14ac:dyDescent="0.3">
      <c r="B1166" t="s">
        <v>29</v>
      </c>
      <c r="C1166" s="1" t="s">
        <v>2270</v>
      </c>
      <c r="D1166" t="s">
        <v>2271</v>
      </c>
      <c r="E1166" s="14">
        <v>0</v>
      </c>
      <c r="F1166" s="15">
        <v>0</v>
      </c>
      <c r="G1166" s="16">
        <v>0</v>
      </c>
      <c r="H1166" s="1" t="s">
        <v>32</v>
      </c>
      <c r="I1166" s="16">
        <v>0</v>
      </c>
      <c r="J1166" s="16">
        <v>0</v>
      </c>
      <c r="K1166" s="16">
        <v>0</v>
      </c>
      <c r="L1166" s="16">
        <v>0</v>
      </c>
      <c r="M1166" s="16" t="s">
        <v>33</v>
      </c>
      <c r="N1166" s="16">
        <v>0</v>
      </c>
      <c r="O1166" s="16">
        <v>0</v>
      </c>
      <c r="P1166" s="16">
        <v>0</v>
      </c>
      <c r="Q1166" s="16">
        <v>0</v>
      </c>
    </row>
    <row r="1167" spans="2:17" x14ac:dyDescent="0.3">
      <c r="B1167" t="s">
        <v>29</v>
      </c>
      <c r="C1167" s="1" t="s">
        <v>2272</v>
      </c>
      <c r="D1167" t="s">
        <v>2273</v>
      </c>
      <c r="E1167" s="14">
        <v>0</v>
      </c>
      <c r="F1167" s="15">
        <v>0</v>
      </c>
      <c r="G1167" s="16">
        <v>0</v>
      </c>
      <c r="H1167" s="1" t="s">
        <v>32</v>
      </c>
      <c r="I1167" s="16">
        <v>0</v>
      </c>
      <c r="J1167" s="16">
        <v>0</v>
      </c>
      <c r="K1167" s="16">
        <v>0</v>
      </c>
      <c r="L1167" s="16">
        <v>0</v>
      </c>
      <c r="M1167" s="16" t="s">
        <v>33</v>
      </c>
      <c r="N1167" s="16">
        <v>0</v>
      </c>
      <c r="O1167" s="16">
        <v>0</v>
      </c>
      <c r="P1167" s="16">
        <v>0</v>
      </c>
      <c r="Q1167" s="16">
        <v>0</v>
      </c>
    </row>
    <row r="1168" spans="2:17" x14ac:dyDescent="0.3">
      <c r="B1168" t="s">
        <v>29</v>
      </c>
      <c r="C1168" s="1" t="s">
        <v>2274</v>
      </c>
      <c r="D1168" t="s">
        <v>2275</v>
      </c>
      <c r="E1168" s="14">
        <v>0</v>
      </c>
      <c r="F1168" s="15">
        <v>0</v>
      </c>
      <c r="G1168" s="16">
        <v>0</v>
      </c>
      <c r="H1168" s="1" t="s">
        <v>32</v>
      </c>
      <c r="I1168" s="16">
        <v>0</v>
      </c>
      <c r="J1168" s="16">
        <v>0</v>
      </c>
      <c r="K1168" s="16">
        <v>0</v>
      </c>
      <c r="L1168" s="16">
        <v>0</v>
      </c>
      <c r="M1168" s="16" t="s">
        <v>33</v>
      </c>
      <c r="N1168" s="16">
        <v>0</v>
      </c>
      <c r="O1168" s="16">
        <v>0</v>
      </c>
      <c r="P1168" s="16">
        <v>0</v>
      </c>
      <c r="Q1168" s="16">
        <v>0</v>
      </c>
    </row>
    <row r="1169" spans="2:17" x14ac:dyDescent="0.3">
      <c r="B1169" t="s">
        <v>29</v>
      </c>
      <c r="C1169" s="1" t="s">
        <v>2276</v>
      </c>
      <c r="D1169" t="s">
        <v>2277</v>
      </c>
      <c r="E1169" s="14">
        <v>0</v>
      </c>
      <c r="F1169" s="15">
        <v>0</v>
      </c>
      <c r="G1169" s="16">
        <v>0</v>
      </c>
      <c r="H1169" s="1" t="s">
        <v>32</v>
      </c>
      <c r="I1169" s="16">
        <v>0</v>
      </c>
      <c r="J1169" s="16">
        <v>0</v>
      </c>
      <c r="K1169" s="16">
        <v>0</v>
      </c>
      <c r="L1169" s="16">
        <v>0</v>
      </c>
      <c r="M1169" s="16" t="s">
        <v>33</v>
      </c>
      <c r="N1169" s="16">
        <v>0</v>
      </c>
      <c r="O1169" s="16">
        <v>0</v>
      </c>
      <c r="P1169" s="16">
        <v>0</v>
      </c>
      <c r="Q1169" s="16">
        <v>0</v>
      </c>
    </row>
    <row r="1170" spans="2:17" x14ac:dyDescent="0.3">
      <c r="B1170" t="s">
        <v>29</v>
      </c>
      <c r="C1170" s="1" t="s">
        <v>2278</v>
      </c>
      <c r="D1170" t="s">
        <v>2279</v>
      </c>
      <c r="E1170" s="14">
        <v>0</v>
      </c>
      <c r="F1170" s="15">
        <v>0</v>
      </c>
      <c r="G1170" s="16">
        <v>0</v>
      </c>
      <c r="H1170" s="1" t="s">
        <v>32</v>
      </c>
      <c r="I1170" s="16">
        <v>0</v>
      </c>
      <c r="J1170" s="16">
        <v>0</v>
      </c>
      <c r="K1170" s="16">
        <v>0</v>
      </c>
      <c r="L1170" s="16">
        <v>0</v>
      </c>
      <c r="M1170" s="16" t="s">
        <v>33</v>
      </c>
      <c r="N1170" s="16">
        <v>0</v>
      </c>
      <c r="O1170" s="16">
        <v>0</v>
      </c>
      <c r="P1170" s="16">
        <v>0</v>
      </c>
      <c r="Q1170" s="16">
        <v>0</v>
      </c>
    </row>
    <row r="1171" spans="2:17" x14ac:dyDescent="0.3">
      <c r="B1171" t="s">
        <v>29</v>
      </c>
      <c r="C1171" s="1" t="s">
        <v>2280</v>
      </c>
      <c r="D1171" t="s">
        <v>2281</v>
      </c>
      <c r="E1171" s="14">
        <v>4</v>
      </c>
      <c r="F1171" s="15">
        <v>0</v>
      </c>
      <c r="G1171" s="16">
        <v>4</v>
      </c>
      <c r="H1171" s="1" t="s">
        <v>32</v>
      </c>
      <c r="I1171" s="16">
        <v>4</v>
      </c>
      <c r="J1171" s="16">
        <v>4</v>
      </c>
      <c r="K1171" s="16">
        <v>4</v>
      </c>
      <c r="L1171" s="16">
        <v>4</v>
      </c>
      <c r="M1171" s="16" t="s">
        <v>33</v>
      </c>
      <c r="N1171" s="16">
        <v>0</v>
      </c>
      <c r="O1171" s="16">
        <v>0</v>
      </c>
      <c r="P1171" s="16">
        <v>0</v>
      </c>
      <c r="Q1171" s="16">
        <v>0</v>
      </c>
    </row>
    <row r="1172" spans="2:17" x14ac:dyDescent="0.3">
      <c r="B1172" t="s">
        <v>29</v>
      </c>
      <c r="C1172" s="1" t="s">
        <v>2282</v>
      </c>
      <c r="D1172" t="s">
        <v>2283</v>
      </c>
      <c r="E1172" s="14">
        <v>7</v>
      </c>
      <c r="F1172" s="15">
        <v>0</v>
      </c>
      <c r="G1172" s="16">
        <v>7</v>
      </c>
      <c r="H1172" s="1" t="s">
        <v>32</v>
      </c>
      <c r="I1172" s="16">
        <v>7</v>
      </c>
      <c r="J1172" s="16">
        <v>7</v>
      </c>
      <c r="K1172" s="16">
        <v>7</v>
      </c>
      <c r="L1172" s="16">
        <v>7</v>
      </c>
      <c r="M1172" s="16" t="s">
        <v>33</v>
      </c>
      <c r="N1172" s="16">
        <v>0</v>
      </c>
      <c r="O1172" s="16">
        <v>0</v>
      </c>
      <c r="P1172" s="16">
        <v>0</v>
      </c>
      <c r="Q1172" s="16">
        <v>0</v>
      </c>
    </row>
    <row r="1173" spans="2:17" x14ac:dyDescent="0.3">
      <c r="B1173" t="s">
        <v>29</v>
      </c>
      <c r="C1173" s="1" t="s">
        <v>2284</v>
      </c>
      <c r="D1173" t="s">
        <v>2285</v>
      </c>
      <c r="E1173" s="14">
        <v>15</v>
      </c>
      <c r="F1173" s="15">
        <v>0</v>
      </c>
      <c r="G1173" s="16">
        <v>15</v>
      </c>
      <c r="H1173" s="1" t="s">
        <v>32</v>
      </c>
      <c r="I1173" s="16">
        <v>15</v>
      </c>
      <c r="J1173" s="16">
        <v>15</v>
      </c>
      <c r="K1173" s="16">
        <v>15</v>
      </c>
      <c r="L1173" s="16">
        <v>15</v>
      </c>
      <c r="M1173" s="16" t="s">
        <v>33</v>
      </c>
      <c r="N1173" s="16">
        <v>0</v>
      </c>
      <c r="O1173" s="16">
        <v>0</v>
      </c>
      <c r="P1173" s="16">
        <v>0</v>
      </c>
      <c r="Q1173" s="16">
        <v>0</v>
      </c>
    </row>
    <row r="1174" spans="2:17" x14ac:dyDescent="0.3">
      <c r="B1174" t="s">
        <v>29</v>
      </c>
      <c r="C1174" s="1" t="s">
        <v>2286</v>
      </c>
      <c r="D1174" t="s">
        <v>2287</v>
      </c>
      <c r="E1174" s="14">
        <v>50</v>
      </c>
      <c r="F1174" s="15">
        <v>0</v>
      </c>
      <c r="G1174" s="16">
        <v>50</v>
      </c>
      <c r="H1174" s="1" t="s">
        <v>32</v>
      </c>
      <c r="I1174" s="16">
        <v>50</v>
      </c>
      <c r="J1174" s="16">
        <v>50</v>
      </c>
      <c r="K1174" s="16">
        <v>50</v>
      </c>
      <c r="L1174" s="16">
        <v>50</v>
      </c>
      <c r="M1174" s="16" t="s">
        <v>33</v>
      </c>
      <c r="N1174" s="16">
        <v>0</v>
      </c>
      <c r="O1174" s="16">
        <v>0</v>
      </c>
      <c r="P1174" s="16">
        <v>0</v>
      </c>
      <c r="Q1174" s="16">
        <v>0</v>
      </c>
    </row>
    <row r="1175" spans="2:17" x14ac:dyDescent="0.3">
      <c r="B1175" t="s">
        <v>29</v>
      </c>
      <c r="C1175" s="1" t="s">
        <v>2288</v>
      </c>
      <c r="D1175" t="s">
        <v>2289</v>
      </c>
      <c r="E1175" s="14">
        <v>100</v>
      </c>
      <c r="F1175" s="15">
        <v>0</v>
      </c>
      <c r="G1175" s="16">
        <v>100</v>
      </c>
      <c r="H1175" s="1" t="s">
        <v>32</v>
      </c>
      <c r="I1175" s="16">
        <v>100</v>
      </c>
      <c r="J1175" s="16">
        <v>100</v>
      </c>
      <c r="K1175" s="16">
        <v>100</v>
      </c>
      <c r="L1175" s="16">
        <v>100</v>
      </c>
      <c r="M1175" s="16" t="s">
        <v>33</v>
      </c>
      <c r="N1175" s="16">
        <v>0</v>
      </c>
      <c r="O1175" s="16">
        <v>0</v>
      </c>
      <c r="P1175" s="16">
        <v>0</v>
      </c>
      <c r="Q1175" s="16">
        <v>0</v>
      </c>
    </row>
    <row r="1176" spans="2:17" x14ac:dyDescent="0.3">
      <c r="B1176" t="s">
        <v>29</v>
      </c>
      <c r="C1176" s="1" t="s">
        <v>2290</v>
      </c>
      <c r="D1176" t="s">
        <v>2291</v>
      </c>
      <c r="E1176" s="14">
        <v>150</v>
      </c>
      <c r="F1176" s="15">
        <v>0</v>
      </c>
      <c r="G1176" s="16">
        <v>150</v>
      </c>
      <c r="H1176" s="1" t="s">
        <v>32</v>
      </c>
      <c r="I1176" s="16">
        <v>150</v>
      </c>
      <c r="J1176" s="16">
        <v>150</v>
      </c>
      <c r="K1176" s="16">
        <v>150</v>
      </c>
      <c r="L1176" s="16">
        <v>150</v>
      </c>
      <c r="M1176" s="16" t="s">
        <v>33</v>
      </c>
      <c r="N1176" s="16">
        <v>0</v>
      </c>
      <c r="O1176" s="16">
        <v>0</v>
      </c>
      <c r="P1176" s="16">
        <v>0</v>
      </c>
      <c r="Q1176" s="16">
        <v>0</v>
      </c>
    </row>
    <row r="1177" spans="2:17" x14ac:dyDescent="0.3">
      <c r="B1177" t="s">
        <v>29</v>
      </c>
      <c r="C1177" s="1" t="s">
        <v>2292</v>
      </c>
      <c r="D1177" t="s">
        <v>2293</v>
      </c>
      <c r="E1177" s="14">
        <v>250</v>
      </c>
      <c r="F1177" s="15">
        <v>0</v>
      </c>
      <c r="G1177" s="16">
        <v>250</v>
      </c>
      <c r="H1177" s="1" t="s">
        <v>32</v>
      </c>
      <c r="I1177" s="16">
        <v>250</v>
      </c>
      <c r="J1177" s="16">
        <v>250</v>
      </c>
      <c r="K1177" s="16">
        <v>250</v>
      </c>
      <c r="L1177" s="16">
        <v>250</v>
      </c>
      <c r="M1177" s="16" t="s">
        <v>33</v>
      </c>
      <c r="N1177" s="16">
        <v>0</v>
      </c>
      <c r="O1177" s="16">
        <v>0</v>
      </c>
      <c r="P1177" s="16">
        <v>0</v>
      </c>
      <c r="Q1177" s="16">
        <v>0</v>
      </c>
    </row>
    <row r="1178" spans="2:17" x14ac:dyDescent="0.3">
      <c r="B1178" t="s">
        <v>29</v>
      </c>
      <c r="C1178" s="1" t="s">
        <v>2294</v>
      </c>
      <c r="D1178" t="s">
        <v>2295</v>
      </c>
      <c r="E1178" s="14">
        <v>0.15</v>
      </c>
      <c r="F1178" s="15">
        <v>0</v>
      </c>
      <c r="G1178" s="16" t="s">
        <v>2296</v>
      </c>
      <c r="H1178" s="1" t="s">
        <v>32</v>
      </c>
      <c r="I1178" s="16" t="s">
        <v>2296</v>
      </c>
      <c r="J1178" s="16" t="s">
        <v>2296</v>
      </c>
      <c r="K1178" s="16" t="s">
        <v>2296</v>
      </c>
      <c r="L1178" s="16" t="s">
        <v>2296</v>
      </c>
      <c r="M1178" s="16" t="s">
        <v>33</v>
      </c>
      <c r="N1178" s="16">
        <v>0</v>
      </c>
      <c r="O1178" s="16">
        <v>0</v>
      </c>
      <c r="P1178" s="16">
        <v>0</v>
      </c>
      <c r="Q1178" s="16">
        <v>0</v>
      </c>
    </row>
    <row r="1179" spans="2:17" x14ac:dyDescent="0.3">
      <c r="B1179" t="s">
        <v>29</v>
      </c>
      <c r="C1179" s="1" t="s">
        <v>2297</v>
      </c>
      <c r="D1179" t="s">
        <v>2298</v>
      </c>
      <c r="E1179" s="14">
        <v>149</v>
      </c>
      <c r="F1179" s="15">
        <v>0</v>
      </c>
      <c r="G1179" s="16">
        <v>149</v>
      </c>
      <c r="H1179" s="1" t="s">
        <v>32</v>
      </c>
      <c r="I1179" s="16">
        <v>149</v>
      </c>
      <c r="J1179" s="16">
        <v>149</v>
      </c>
      <c r="K1179" s="16">
        <v>149</v>
      </c>
      <c r="L1179" s="16">
        <v>149</v>
      </c>
      <c r="M1179" s="16" t="s">
        <v>33</v>
      </c>
      <c r="N1179" s="16">
        <v>0</v>
      </c>
      <c r="O1179" s="16">
        <v>0</v>
      </c>
      <c r="P1179" s="16">
        <v>0</v>
      </c>
      <c r="Q1179" s="16">
        <v>0</v>
      </c>
    </row>
    <row r="1180" spans="2:17" x14ac:dyDescent="0.3">
      <c r="B1180" t="s">
        <v>29</v>
      </c>
      <c r="C1180" s="1" t="s">
        <v>2299</v>
      </c>
      <c r="D1180" t="s">
        <v>2300</v>
      </c>
      <c r="E1180" s="14">
        <v>0</v>
      </c>
      <c r="F1180" s="15">
        <v>0</v>
      </c>
      <c r="G1180" s="16">
        <v>0</v>
      </c>
      <c r="H1180" s="1" t="s">
        <v>32</v>
      </c>
      <c r="I1180" s="16">
        <v>0</v>
      </c>
      <c r="J1180" s="16">
        <v>0</v>
      </c>
      <c r="K1180" s="16">
        <v>0</v>
      </c>
      <c r="L1180" s="16">
        <v>0</v>
      </c>
      <c r="M1180" s="16" t="s">
        <v>33</v>
      </c>
      <c r="N1180" s="16">
        <v>0</v>
      </c>
      <c r="O1180" s="16">
        <v>0</v>
      </c>
      <c r="P1180" s="16">
        <v>0</v>
      </c>
      <c r="Q1180" s="16">
        <v>0</v>
      </c>
    </row>
    <row r="1181" spans="2:17" x14ac:dyDescent="0.3">
      <c r="B1181" t="s">
        <v>29</v>
      </c>
      <c r="C1181" s="1" t="s">
        <v>2301</v>
      </c>
      <c r="D1181" t="s">
        <v>2302</v>
      </c>
      <c r="E1181" s="14">
        <v>4</v>
      </c>
      <c r="F1181" s="15">
        <v>0</v>
      </c>
      <c r="G1181" s="16">
        <v>4</v>
      </c>
      <c r="H1181" s="1" t="s">
        <v>32</v>
      </c>
      <c r="I1181" s="16">
        <v>4</v>
      </c>
      <c r="J1181" s="16">
        <v>4</v>
      </c>
      <c r="K1181" s="16">
        <v>4</v>
      </c>
      <c r="L1181" s="16">
        <v>4</v>
      </c>
      <c r="M1181" s="16" t="s">
        <v>33</v>
      </c>
      <c r="N1181" s="16">
        <v>0</v>
      </c>
      <c r="O1181" s="16">
        <v>0</v>
      </c>
      <c r="P1181" s="16">
        <v>0</v>
      </c>
      <c r="Q1181" s="16">
        <v>0</v>
      </c>
    </row>
    <row r="1182" spans="2:17" x14ac:dyDescent="0.3">
      <c r="B1182" t="s">
        <v>29</v>
      </c>
      <c r="C1182" s="1" t="s">
        <v>2303</v>
      </c>
      <c r="D1182" t="s">
        <v>2304</v>
      </c>
      <c r="E1182" s="14">
        <v>13</v>
      </c>
      <c r="F1182" s="15">
        <v>0</v>
      </c>
      <c r="G1182" s="16">
        <v>13</v>
      </c>
      <c r="H1182" s="1" t="s">
        <v>32</v>
      </c>
      <c r="I1182" s="16">
        <v>13</v>
      </c>
      <c r="J1182" s="16">
        <v>13</v>
      </c>
      <c r="K1182" s="16">
        <v>13</v>
      </c>
      <c r="L1182" s="16">
        <v>13</v>
      </c>
      <c r="M1182" s="16" t="s">
        <v>33</v>
      </c>
      <c r="N1182" s="16">
        <v>0</v>
      </c>
      <c r="O1182" s="16">
        <v>0</v>
      </c>
      <c r="P1182" s="16">
        <v>0</v>
      </c>
      <c r="Q1182" s="16">
        <v>0</v>
      </c>
    </row>
    <row r="1183" spans="2:17" x14ac:dyDescent="0.3">
      <c r="B1183" t="s">
        <v>29</v>
      </c>
      <c r="C1183" s="1" t="s">
        <v>2305</v>
      </c>
      <c r="D1183" t="s">
        <v>2306</v>
      </c>
      <c r="E1183" s="14">
        <v>26</v>
      </c>
      <c r="F1183" s="15">
        <v>0</v>
      </c>
      <c r="G1183" s="16">
        <v>26</v>
      </c>
      <c r="H1183" s="1" t="s">
        <v>32</v>
      </c>
      <c r="I1183" s="16">
        <v>26</v>
      </c>
      <c r="J1183" s="16">
        <v>26</v>
      </c>
      <c r="K1183" s="16">
        <v>26</v>
      </c>
      <c r="L1183" s="16">
        <v>26</v>
      </c>
      <c r="M1183" s="16" t="s">
        <v>33</v>
      </c>
      <c r="N1183" s="16">
        <v>0</v>
      </c>
      <c r="O1183" s="16">
        <v>0</v>
      </c>
      <c r="P1183" s="16">
        <v>0</v>
      </c>
      <c r="Q1183" s="16">
        <v>0</v>
      </c>
    </row>
    <row r="1184" spans="2:17" x14ac:dyDescent="0.3">
      <c r="B1184" t="s">
        <v>29</v>
      </c>
      <c r="C1184" s="1" t="s">
        <v>2307</v>
      </c>
      <c r="D1184" t="s">
        <v>2308</v>
      </c>
      <c r="E1184" s="14">
        <v>65</v>
      </c>
      <c r="F1184" s="15">
        <v>0</v>
      </c>
      <c r="G1184" s="16">
        <v>65</v>
      </c>
      <c r="H1184" s="1" t="s">
        <v>32</v>
      </c>
      <c r="I1184" s="16">
        <v>65</v>
      </c>
      <c r="J1184" s="16">
        <v>65</v>
      </c>
      <c r="K1184" s="16">
        <v>65</v>
      </c>
      <c r="L1184" s="16">
        <v>65</v>
      </c>
      <c r="M1184" s="16" t="s">
        <v>33</v>
      </c>
      <c r="N1184" s="16">
        <v>0</v>
      </c>
      <c r="O1184" s="16">
        <v>0</v>
      </c>
      <c r="P1184" s="16">
        <v>0</v>
      </c>
      <c r="Q1184" s="16">
        <v>0</v>
      </c>
    </row>
    <row r="1185" spans="2:17" x14ac:dyDescent="0.3">
      <c r="B1185" t="s">
        <v>29</v>
      </c>
      <c r="C1185" s="1" t="s">
        <v>2309</v>
      </c>
      <c r="D1185" t="s">
        <v>2310</v>
      </c>
      <c r="E1185" s="14">
        <v>131</v>
      </c>
      <c r="F1185" s="15">
        <v>0</v>
      </c>
      <c r="G1185" s="16">
        <v>131</v>
      </c>
      <c r="H1185" s="1" t="s">
        <v>32</v>
      </c>
      <c r="I1185" s="16">
        <v>131</v>
      </c>
      <c r="J1185" s="16">
        <v>131</v>
      </c>
      <c r="K1185" s="16">
        <v>131</v>
      </c>
      <c r="L1185" s="16">
        <v>131</v>
      </c>
      <c r="M1185" s="16" t="s">
        <v>33</v>
      </c>
      <c r="N1185" s="16">
        <v>0</v>
      </c>
      <c r="O1185" s="16">
        <v>0</v>
      </c>
      <c r="P1185" s="16">
        <v>0</v>
      </c>
      <c r="Q1185" s="16">
        <v>0</v>
      </c>
    </row>
    <row r="1186" spans="2:17" x14ac:dyDescent="0.3">
      <c r="B1186" t="s">
        <v>29</v>
      </c>
      <c r="C1186" s="1" t="s">
        <v>2311</v>
      </c>
      <c r="D1186" t="s">
        <v>2312</v>
      </c>
      <c r="E1186" s="14">
        <v>196</v>
      </c>
      <c r="F1186" s="15">
        <v>0</v>
      </c>
      <c r="G1186" s="16">
        <v>196</v>
      </c>
      <c r="H1186" s="1" t="s">
        <v>32</v>
      </c>
      <c r="I1186" s="16">
        <v>196</v>
      </c>
      <c r="J1186" s="16">
        <v>196</v>
      </c>
      <c r="K1186" s="16">
        <v>196</v>
      </c>
      <c r="L1186" s="16">
        <v>196</v>
      </c>
      <c r="M1186" s="16" t="s">
        <v>33</v>
      </c>
      <c r="N1186" s="16">
        <v>0</v>
      </c>
      <c r="O1186" s="16">
        <v>0</v>
      </c>
      <c r="P1186" s="16">
        <v>0</v>
      </c>
      <c r="Q1186" s="16">
        <v>0</v>
      </c>
    </row>
    <row r="1187" spans="2:17" x14ac:dyDescent="0.3">
      <c r="B1187" t="s">
        <v>29</v>
      </c>
      <c r="C1187" s="1" t="s">
        <v>2313</v>
      </c>
      <c r="D1187" t="s">
        <v>2314</v>
      </c>
      <c r="E1187" s="14">
        <v>261</v>
      </c>
      <c r="F1187" s="15">
        <v>0</v>
      </c>
      <c r="G1187" s="16">
        <v>261</v>
      </c>
      <c r="H1187" s="1" t="s">
        <v>32</v>
      </c>
      <c r="I1187" s="16">
        <v>261</v>
      </c>
      <c r="J1187" s="16">
        <v>261</v>
      </c>
      <c r="K1187" s="16">
        <v>261</v>
      </c>
      <c r="L1187" s="16">
        <v>261</v>
      </c>
      <c r="M1187" s="16" t="s">
        <v>33</v>
      </c>
      <c r="N1187" s="16">
        <v>0</v>
      </c>
      <c r="O1187" s="16">
        <v>0</v>
      </c>
      <c r="P1187" s="16">
        <v>0</v>
      </c>
      <c r="Q1187" s="16">
        <v>0</v>
      </c>
    </row>
    <row r="1188" spans="2:17" x14ac:dyDescent="0.3">
      <c r="B1188" t="s">
        <v>29</v>
      </c>
      <c r="C1188" s="1" t="s">
        <v>2315</v>
      </c>
      <c r="D1188" t="s">
        <v>2316</v>
      </c>
      <c r="E1188" s="14">
        <v>58</v>
      </c>
      <c r="F1188" s="15">
        <v>0</v>
      </c>
      <c r="G1188" s="16">
        <v>58</v>
      </c>
      <c r="H1188" s="1" t="s">
        <v>32</v>
      </c>
      <c r="I1188" s="16">
        <v>58</v>
      </c>
      <c r="J1188" s="16">
        <v>58</v>
      </c>
      <c r="K1188" s="16">
        <v>58</v>
      </c>
      <c r="L1188" s="16">
        <v>58</v>
      </c>
      <c r="M1188" s="16" t="s">
        <v>33</v>
      </c>
      <c r="N1188" s="16">
        <v>0</v>
      </c>
      <c r="O1188" s="16">
        <v>0</v>
      </c>
      <c r="P1188" s="16">
        <v>0</v>
      </c>
      <c r="Q1188" s="16">
        <v>0</v>
      </c>
    </row>
    <row r="1189" spans="2:17" x14ac:dyDescent="0.3">
      <c r="B1189" t="s">
        <v>29</v>
      </c>
      <c r="C1189" s="1" t="s">
        <v>2317</v>
      </c>
      <c r="D1189" t="s">
        <v>2318</v>
      </c>
      <c r="E1189" s="14">
        <v>125</v>
      </c>
      <c r="F1189" s="15">
        <v>0</v>
      </c>
      <c r="G1189" s="16">
        <v>125</v>
      </c>
      <c r="H1189" s="1" t="s">
        <v>32</v>
      </c>
      <c r="I1189" s="16">
        <v>125</v>
      </c>
      <c r="J1189" s="16">
        <v>125</v>
      </c>
      <c r="K1189" s="16">
        <v>125</v>
      </c>
      <c r="L1189" s="16">
        <v>125</v>
      </c>
      <c r="M1189" s="16" t="s">
        <v>33</v>
      </c>
      <c r="N1189" s="16">
        <v>0</v>
      </c>
      <c r="O1189" s="16">
        <v>0</v>
      </c>
      <c r="P1189" s="16">
        <v>0</v>
      </c>
      <c r="Q1189" s="16">
        <v>0</v>
      </c>
    </row>
    <row r="1190" spans="2:17" x14ac:dyDescent="0.3">
      <c r="B1190" t="s">
        <v>29</v>
      </c>
      <c r="C1190" s="1" t="s">
        <v>2319</v>
      </c>
      <c r="D1190" t="s">
        <v>2320</v>
      </c>
      <c r="E1190" s="14">
        <v>230</v>
      </c>
      <c r="F1190" s="15">
        <v>0</v>
      </c>
      <c r="G1190" s="16">
        <v>230</v>
      </c>
      <c r="H1190" s="1" t="s">
        <v>32</v>
      </c>
      <c r="I1190" s="16">
        <v>230</v>
      </c>
      <c r="J1190" s="16">
        <v>230</v>
      </c>
      <c r="K1190" s="16">
        <v>230</v>
      </c>
      <c r="L1190" s="16">
        <v>230</v>
      </c>
      <c r="M1190" s="16" t="s">
        <v>33</v>
      </c>
      <c r="N1190" s="16">
        <v>0</v>
      </c>
      <c r="O1190" s="16">
        <v>0</v>
      </c>
      <c r="P1190" s="16">
        <v>0</v>
      </c>
      <c r="Q1190" s="16">
        <v>0</v>
      </c>
    </row>
    <row r="1191" spans="2:17" x14ac:dyDescent="0.3">
      <c r="B1191" t="s">
        <v>29</v>
      </c>
      <c r="C1191" s="1" t="s">
        <v>2321</v>
      </c>
      <c r="D1191" t="s">
        <v>2322</v>
      </c>
      <c r="E1191" s="14">
        <v>475</v>
      </c>
      <c r="F1191" s="15">
        <v>3.7894736842105266E-2</v>
      </c>
      <c r="G1191" s="16">
        <v>457</v>
      </c>
      <c r="H1191" s="1" t="s">
        <v>32</v>
      </c>
      <c r="I1191" s="16">
        <v>457</v>
      </c>
      <c r="J1191" s="16">
        <v>457</v>
      </c>
      <c r="K1191" s="16">
        <v>457</v>
      </c>
      <c r="L1191" s="16">
        <v>457</v>
      </c>
      <c r="M1191" s="16" t="s">
        <v>33</v>
      </c>
      <c r="N1191" s="16">
        <v>0</v>
      </c>
      <c r="O1191" s="16">
        <v>0</v>
      </c>
      <c r="P1191" s="16">
        <v>0</v>
      </c>
      <c r="Q1191" s="16">
        <v>0</v>
      </c>
    </row>
    <row r="1192" spans="2:17" x14ac:dyDescent="0.3">
      <c r="B1192" t="s">
        <v>29</v>
      </c>
      <c r="C1192" s="1" t="s">
        <v>2323</v>
      </c>
      <c r="D1192" t="s">
        <v>2324</v>
      </c>
      <c r="E1192" s="14">
        <v>850</v>
      </c>
      <c r="F1192" s="15">
        <v>0</v>
      </c>
      <c r="G1192" s="16">
        <v>850</v>
      </c>
      <c r="H1192" s="1" t="s">
        <v>32</v>
      </c>
      <c r="I1192" s="16">
        <v>850</v>
      </c>
      <c r="J1192" s="16">
        <v>850</v>
      </c>
      <c r="K1192" s="16">
        <v>850</v>
      </c>
      <c r="L1192" s="16">
        <v>850</v>
      </c>
      <c r="M1192" s="16" t="s">
        <v>33</v>
      </c>
      <c r="N1192" s="16">
        <v>0</v>
      </c>
      <c r="O1192" s="16">
        <v>0</v>
      </c>
      <c r="P1192" s="16">
        <v>0</v>
      </c>
      <c r="Q1192" s="16">
        <v>0</v>
      </c>
    </row>
    <row r="1193" spans="2:17" x14ac:dyDescent="0.3">
      <c r="B1193" t="s">
        <v>29</v>
      </c>
      <c r="C1193" s="1" t="s">
        <v>2325</v>
      </c>
      <c r="D1193" t="s">
        <v>2326</v>
      </c>
      <c r="E1193" s="14">
        <v>1450</v>
      </c>
      <c r="F1193" s="15">
        <v>0</v>
      </c>
      <c r="G1193" s="16">
        <v>1450</v>
      </c>
      <c r="H1193" s="1" t="s">
        <v>32</v>
      </c>
      <c r="I1193" s="16">
        <v>1450</v>
      </c>
      <c r="J1193" s="16">
        <v>1450</v>
      </c>
      <c r="K1193" s="16">
        <v>1450</v>
      </c>
      <c r="L1193" s="16">
        <v>1450</v>
      </c>
      <c r="M1193" s="16" t="s">
        <v>33</v>
      </c>
      <c r="N1193" s="16">
        <v>0</v>
      </c>
      <c r="O1193" s="16">
        <v>0</v>
      </c>
      <c r="P1193" s="16">
        <v>0</v>
      </c>
      <c r="Q1193" s="16">
        <v>0</v>
      </c>
    </row>
    <row r="1194" spans="2:17" x14ac:dyDescent="0.3">
      <c r="B1194" t="s">
        <v>29</v>
      </c>
      <c r="C1194" s="1" t="s">
        <v>2327</v>
      </c>
      <c r="D1194" t="s">
        <v>2328</v>
      </c>
      <c r="E1194" s="14">
        <v>1600</v>
      </c>
      <c r="F1194" s="15">
        <v>0</v>
      </c>
      <c r="G1194" s="16">
        <v>1600</v>
      </c>
      <c r="H1194" s="1" t="s">
        <v>32</v>
      </c>
      <c r="I1194" s="16">
        <v>1600</v>
      </c>
      <c r="J1194" s="16">
        <v>1600</v>
      </c>
      <c r="K1194" s="16">
        <v>1600</v>
      </c>
      <c r="L1194" s="16">
        <v>1600</v>
      </c>
      <c r="M1194" s="16" t="s">
        <v>33</v>
      </c>
      <c r="N1194" s="16">
        <v>0</v>
      </c>
      <c r="O1194" s="16">
        <v>0</v>
      </c>
      <c r="P1194" s="16">
        <v>0</v>
      </c>
      <c r="Q1194" s="16">
        <v>0</v>
      </c>
    </row>
    <row r="1195" spans="2:17" x14ac:dyDescent="0.3">
      <c r="B1195" t="s">
        <v>29</v>
      </c>
      <c r="C1195" s="1" t="s">
        <v>2329</v>
      </c>
      <c r="D1195" t="s">
        <v>2330</v>
      </c>
      <c r="E1195" s="14">
        <v>2250</v>
      </c>
      <c r="F1195" s="15">
        <v>0</v>
      </c>
      <c r="G1195" s="16">
        <v>2250</v>
      </c>
      <c r="H1195" s="1" t="s">
        <v>32</v>
      </c>
      <c r="I1195" s="16">
        <v>2250</v>
      </c>
      <c r="J1195" s="16">
        <v>2250</v>
      </c>
      <c r="K1195" s="16">
        <v>2250</v>
      </c>
      <c r="L1195" s="16">
        <v>2250</v>
      </c>
      <c r="M1195" s="16" t="s">
        <v>33</v>
      </c>
      <c r="N1195" s="16">
        <v>0</v>
      </c>
      <c r="O1195" s="16">
        <v>0</v>
      </c>
      <c r="P1195" s="16">
        <v>0</v>
      </c>
      <c r="Q1195" s="16">
        <v>0</v>
      </c>
    </row>
    <row r="1196" spans="2:17" x14ac:dyDescent="0.3">
      <c r="B1196" t="s">
        <v>29</v>
      </c>
      <c r="C1196" s="1" t="s">
        <v>2331</v>
      </c>
      <c r="D1196" t="s">
        <v>2332</v>
      </c>
      <c r="E1196" s="14">
        <v>3500</v>
      </c>
      <c r="F1196" s="15">
        <v>0</v>
      </c>
      <c r="G1196" s="16">
        <v>3500</v>
      </c>
      <c r="H1196" s="1" t="s">
        <v>32</v>
      </c>
      <c r="I1196" s="16">
        <v>3500</v>
      </c>
      <c r="J1196" s="16">
        <v>3500</v>
      </c>
      <c r="K1196" s="16">
        <v>3500</v>
      </c>
      <c r="L1196" s="16">
        <v>3500</v>
      </c>
      <c r="M1196" s="16" t="s">
        <v>33</v>
      </c>
      <c r="N1196" s="16">
        <v>0</v>
      </c>
      <c r="O1196" s="16">
        <v>0</v>
      </c>
      <c r="P1196" s="16">
        <v>0</v>
      </c>
      <c r="Q1196" s="16">
        <v>0</v>
      </c>
    </row>
    <row r="1197" spans="2:17" x14ac:dyDescent="0.3">
      <c r="B1197" t="s">
        <v>29</v>
      </c>
      <c r="C1197" s="1" t="s">
        <v>2333</v>
      </c>
      <c r="D1197" t="s">
        <v>2334</v>
      </c>
      <c r="E1197" s="14">
        <v>5940</v>
      </c>
      <c r="F1197" s="15">
        <v>0</v>
      </c>
      <c r="G1197" s="16">
        <v>5940</v>
      </c>
      <c r="H1197" s="1" t="s">
        <v>32</v>
      </c>
      <c r="I1197" s="16">
        <v>5940</v>
      </c>
      <c r="J1197" s="16">
        <v>5940</v>
      </c>
      <c r="K1197" s="16">
        <v>5940</v>
      </c>
      <c r="L1197" s="16">
        <v>5940</v>
      </c>
      <c r="M1197" s="16" t="s">
        <v>33</v>
      </c>
      <c r="N1197" s="16">
        <v>0</v>
      </c>
      <c r="O1197" s="16">
        <v>0</v>
      </c>
      <c r="P1197" s="16">
        <v>0</v>
      </c>
      <c r="Q1197" s="16">
        <v>0</v>
      </c>
    </row>
    <row r="1198" spans="2:17" x14ac:dyDescent="0.3">
      <c r="B1198" t="s">
        <v>29</v>
      </c>
      <c r="C1198" s="1" t="s">
        <v>2335</v>
      </c>
      <c r="D1198" t="s">
        <v>2336</v>
      </c>
      <c r="E1198" s="14">
        <v>8100</v>
      </c>
      <c r="F1198" s="15">
        <v>0</v>
      </c>
      <c r="G1198" s="16">
        <v>8100</v>
      </c>
      <c r="H1198" s="1" t="s">
        <v>32</v>
      </c>
      <c r="I1198" s="16">
        <v>8100</v>
      </c>
      <c r="J1198" s="16">
        <v>8100</v>
      </c>
      <c r="K1198" s="16">
        <v>8100</v>
      </c>
      <c r="L1198" s="16">
        <v>8100</v>
      </c>
      <c r="M1198" s="16" t="s">
        <v>33</v>
      </c>
      <c r="N1198" s="16">
        <v>0</v>
      </c>
      <c r="O1198" s="16">
        <v>0</v>
      </c>
      <c r="P1198" s="16">
        <v>0</v>
      </c>
      <c r="Q1198" s="16">
        <v>0</v>
      </c>
    </row>
    <row r="1199" spans="2:17" x14ac:dyDescent="0.3">
      <c r="B1199" t="s">
        <v>29</v>
      </c>
      <c r="C1199" s="1" t="s">
        <v>2337</v>
      </c>
      <c r="D1199" t="s">
        <v>2338</v>
      </c>
      <c r="E1199" s="14">
        <v>299</v>
      </c>
      <c r="F1199" s="15">
        <v>0</v>
      </c>
      <c r="G1199" s="16">
        <v>299</v>
      </c>
      <c r="H1199" s="1" t="s">
        <v>32</v>
      </c>
      <c r="I1199" s="16">
        <v>299</v>
      </c>
      <c r="J1199" s="16">
        <v>299</v>
      </c>
      <c r="K1199" s="16">
        <v>299</v>
      </c>
      <c r="L1199" s="16">
        <v>299</v>
      </c>
      <c r="M1199" s="16" t="s">
        <v>33</v>
      </c>
      <c r="N1199" s="16">
        <v>0</v>
      </c>
      <c r="O1199" s="16">
        <v>0</v>
      </c>
      <c r="P1199" s="16">
        <v>0</v>
      </c>
      <c r="Q1199" s="16">
        <v>0</v>
      </c>
    </row>
    <row r="1200" spans="2:17" x14ac:dyDescent="0.3">
      <c r="B1200" t="s">
        <v>29</v>
      </c>
      <c r="C1200" s="1" t="s">
        <v>2339</v>
      </c>
      <c r="D1200" t="s">
        <v>2340</v>
      </c>
      <c r="E1200" s="14">
        <v>0</v>
      </c>
      <c r="F1200" s="15">
        <v>0</v>
      </c>
      <c r="G1200" s="16">
        <v>0</v>
      </c>
      <c r="H1200" s="1" t="s">
        <v>32</v>
      </c>
      <c r="I1200" s="16">
        <v>0</v>
      </c>
      <c r="J1200" s="16">
        <v>0</v>
      </c>
      <c r="K1200" s="16">
        <v>0</v>
      </c>
      <c r="L1200" s="16">
        <v>0</v>
      </c>
      <c r="M1200" s="16" t="s">
        <v>33</v>
      </c>
      <c r="N1200" s="16">
        <v>0</v>
      </c>
      <c r="O1200" s="16">
        <v>0</v>
      </c>
      <c r="P1200" s="16">
        <v>0</v>
      </c>
      <c r="Q1200" s="16">
        <v>0</v>
      </c>
    </row>
    <row r="1201" spans="2:17" x14ac:dyDescent="0.3">
      <c r="B1201" t="s">
        <v>29</v>
      </c>
      <c r="C1201" s="1" t="s">
        <v>2341</v>
      </c>
      <c r="D1201" t="s">
        <v>2342</v>
      </c>
      <c r="E1201" s="14">
        <v>15</v>
      </c>
      <c r="F1201" s="15">
        <v>0</v>
      </c>
      <c r="G1201" s="16">
        <v>15</v>
      </c>
      <c r="H1201" s="1" t="s">
        <v>32</v>
      </c>
      <c r="I1201" s="16">
        <v>15</v>
      </c>
      <c r="J1201" s="16">
        <v>15</v>
      </c>
      <c r="K1201" s="16">
        <v>15</v>
      </c>
      <c r="L1201" s="16">
        <v>15</v>
      </c>
      <c r="M1201" s="16" t="s">
        <v>33</v>
      </c>
      <c r="N1201" s="16">
        <v>0</v>
      </c>
      <c r="O1201" s="16">
        <v>0</v>
      </c>
      <c r="P1201" s="16">
        <v>0</v>
      </c>
      <c r="Q1201" s="16">
        <v>0</v>
      </c>
    </row>
    <row r="1202" spans="2:17" x14ac:dyDescent="0.3">
      <c r="B1202" t="s">
        <v>29</v>
      </c>
      <c r="C1202" s="1" t="s">
        <v>2343</v>
      </c>
      <c r="D1202" t="s">
        <v>2344</v>
      </c>
      <c r="E1202" s="14">
        <v>15</v>
      </c>
      <c r="F1202" s="15">
        <v>0</v>
      </c>
      <c r="G1202" s="16">
        <v>15</v>
      </c>
      <c r="H1202" s="1" t="s">
        <v>32</v>
      </c>
      <c r="I1202" s="16">
        <v>15</v>
      </c>
      <c r="J1202" s="16">
        <v>15</v>
      </c>
      <c r="K1202" s="16">
        <v>15</v>
      </c>
      <c r="L1202" s="16">
        <v>15</v>
      </c>
      <c r="M1202" s="16" t="s">
        <v>33</v>
      </c>
      <c r="N1202" s="16">
        <v>0</v>
      </c>
      <c r="O1202" s="16">
        <v>0</v>
      </c>
      <c r="P1202" s="16">
        <v>0</v>
      </c>
      <c r="Q1202" s="16">
        <v>0</v>
      </c>
    </row>
    <row r="1203" spans="2:17" x14ac:dyDescent="0.3">
      <c r="B1203" t="s">
        <v>29</v>
      </c>
      <c r="C1203" s="1" t="s">
        <v>2345</v>
      </c>
      <c r="D1203" t="s">
        <v>2346</v>
      </c>
      <c r="E1203" s="14">
        <v>0</v>
      </c>
      <c r="F1203" s="15">
        <v>0</v>
      </c>
      <c r="G1203" s="16">
        <v>0</v>
      </c>
      <c r="H1203" s="1" t="s">
        <v>32</v>
      </c>
      <c r="I1203" s="16">
        <v>0</v>
      </c>
      <c r="J1203" s="16">
        <v>0</v>
      </c>
      <c r="K1203" s="16">
        <v>0</v>
      </c>
      <c r="L1203" s="16">
        <v>0</v>
      </c>
      <c r="M1203" s="16" t="s">
        <v>33</v>
      </c>
      <c r="N1203" s="16">
        <v>0</v>
      </c>
      <c r="O1203" s="16">
        <v>0</v>
      </c>
      <c r="P1203" s="16">
        <v>0</v>
      </c>
      <c r="Q1203" s="16">
        <v>0</v>
      </c>
    </row>
    <row r="1204" spans="2:17" x14ac:dyDescent="0.3">
      <c r="B1204" t="s">
        <v>29</v>
      </c>
      <c r="C1204" s="1" t="s">
        <v>2347</v>
      </c>
      <c r="D1204" t="s">
        <v>2348</v>
      </c>
      <c r="E1204" s="14">
        <v>0</v>
      </c>
      <c r="F1204" s="15">
        <v>0</v>
      </c>
      <c r="G1204" s="16">
        <v>0</v>
      </c>
      <c r="H1204" s="1" t="s">
        <v>32</v>
      </c>
      <c r="I1204" s="16">
        <v>0</v>
      </c>
      <c r="J1204" s="16">
        <v>0</v>
      </c>
      <c r="K1204" s="16">
        <v>0</v>
      </c>
      <c r="L1204" s="16">
        <v>0</v>
      </c>
      <c r="M1204" s="16" t="s">
        <v>33</v>
      </c>
      <c r="N1204" s="16">
        <v>0</v>
      </c>
      <c r="O1204" s="16">
        <v>0</v>
      </c>
      <c r="P1204" s="16">
        <v>0</v>
      </c>
      <c r="Q1204" s="16">
        <v>0</v>
      </c>
    </row>
    <row r="1205" spans="2:17" x14ac:dyDescent="0.3">
      <c r="B1205" t="s">
        <v>29</v>
      </c>
      <c r="C1205" s="1" t="s">
        <v>2349</v>
      </c>
      <c r="D1205" t="s">
        <v>2350</v>
      </c>
      <c r="E1205" s="14">
        <v>0</v>
      </c>
      <c r="F1205" s="15">
        <v>0</v>
      </c>
      <c r="G1205" s="16">
        <v>0</v>
      </c>
      <c r="H1205" s="1" t="s">
        <v>32</v>
      </c>
      <c r="I1205" s="16">
        <v>0</v>
      </c>
      <c r="J1205" s="16">
        <v>0</v>
      </c>
      <c r="K1205" s="16">
        <v>0</v>
      </c>
      <c r="L1205" s="16">
        <v>0</v>
      </c>
      <c r="M1205" s="16" t="s">
        <v>33</v>
      </c>
      <c r="N1205" s="16">
        <v>0</v>
      </c>
      <c r="O1205" s="16">
        <v>0</v>
      </c>
      <c r="P1205" s="16">
        <v>0</v>
      </c>
      <c r="Q1205" s="16">
        <v>0</v>
      </c>
    </row>
    <row r="1206" spans="2:17" x14ac:dyDescent="0.3">
      <c r="B1206" t="s">
        <v>29</v>
      </c>
      <c r="C1206" s="1" t="s">
        <v>2351</v>
      </c>
      <c r="D1206" t="s">
        <v>2352</v>
      </c>
      <c r="E1206" s="14">
        <v>10</v>
      </c>
      <c r="F1206" s="15">
        <v>0</v>
      </c>
      <c r="G1206" s="16">
        <v>10</v>
      </c>
      <c r="H1206" s="1" t="s">
        <v>32</v>
      </c>
      <c r="I1206" s="16">
        <v>10</v>
      </c>
      <c r="J1206" s="16">
        <v>10</v>
      </c>
      <c r="K1206" s="16">
        <v>10</v>
      </c>
      <c r="L1206" s="16">
        <v>10</v>
      </c>
      <c r="M1206" s="16" t="s">
        <v>33</v>
      </c>
      <c r="N1206" s="16">
        <v>0</v>
      </c>
      <c r="O1206" s="16">
        <v>0</v>
      </c>
      <c r="P1206" s="16">
        <v>0</v>
      </c>
      <c r="Q1206" s="16">
        <v>0</v>
      </c>
    </row>
    <row r="1207" spans="2:17" x14ac:dyDescent="0.3">
      <c r="B1207" t="s">
        <v>29</v>
      </c>
      <c r="C1207" s="1" t="s">
        <v>2353</v>
      </c>
      <c r="D1207" t="s">
        <v>2354</v>
      </c>
      <c r="E1207" s="14">
        <v>15</v>
      </c>
      <c r="F1207" s="15">
        <v>0</v>
      </c>
      <c r="G1207" s="16">
        <v>15</v>
      </c>
      <c r="H1207" s="1" t="s">
        <v>32</v>
      </c>
      <c r="I1207" s="16">
        <v>15</v>
      </c>
      <c r="J1207" s="16">
        <v>15</v>
      </c>
      <c r="K1207" s="16">
        <v>15</v>
      </c>
      <c r="L1207" s="16">
        <v>15</v>
      </c>
      <c r="M1207" s="16" t="s">
        <v>33</v>
      </c>
      <c r="N1207" s="16">
        <v>0</v>
      </c>
      <c r="O1207" s="16">
        <v>0</v>
      </c>
      <c r="P1207" s="16">
        <v>0</v>
      </c>
      <c r="Q1207" s="16">
        <v>0</v>
      </c>
    </row>
    <row r="1208" spans="2:17" x14ac:dyDescent="0.3">
      <c r="B1208" t="s">
        <v>29</v>
      </c>
      <c r="C1208" s="1" t="s">
        <v>2355</v>
      </c>
      <c r="D1208" t="s">
        <v>2356</v>
      </c>
      <c r="E1208" s="14">
        <v>25</v>
      </c>
      <c r="F1208" s="15">
        <v>0</v>
      </c>
      <c r="G1208" s="16">
        <v>25</v>
      </c>
      <c r="H1208" s="1" t="s">
        <v>32</v>
      </c>
      <c r="I1208" s="16">
        <v>25</v>
      </c>
      <c r="J1208" s="16">
        <v>25</v>
      </c>
      <c r="K1208" s="16">
        <v>25</v>
      </c>
      <c r="L1208" s="16">
        <v>25</v>
      </c>
      <c r="M1208" s="16" t="s">
        <v>33</v>
      </c>
      <c r="N1208" s="16">
        <v>0</v>
      </c>
      <c r="O1208" s="16">
        <v>0</v>
      </c>
      <c r="P1208" s="16">
        <v>0</v>
      </c>
      <c r="Q1208" s="16">
        <v>0</v>
      </c>
    </row>
    <row r="1209" spans="2:17" x14ac:dyDescent="0.3">
      <c r="B1209" t="s">
        <v>29</v>
      </c>
      <c r="C1209" s="1" t="s">
        <v>2357</v>
      </c>
      <c r="D1209" t="s">
        <v>2358</v>
      </c>
      <c r="E1209" s="14">
        <v>180</v>
      </c>
      <c r="F1209" s="15">
        <v>0</v>
      </c>
      <c r="G1209" s="16">
        <v>180</v>
      </c>
      <c r="H1209" s="1" t="s">
        <v>32</v>
      </c>
      <c r="I1209" s="16">
        <v>180</v>
      </c>
      <c r="J1209" s="16">
        <v>180</v>
      </c>
      <c r="K1209" s="16">
        <v>180</v>
      </c>
      <c r="L1209" s="16">
        <v>180</v>
      </c>
      <c r="M1209" s="16" t="s">
        <v>33</v>
      </c>
      <c r="N1209" s="16">
        <v>0</v>
      </c>
      <c r="O1209" s="16">
        <v>0</v>
      </c>
      <c r="P1209" s="16">
        <v>0</v>
      </c>
      <c r="Q1209" s="16">
        <v>0</v>
      </c>
    </row>
    <row r="1210" spans="2:17" x14ac:dyDescent="0.3">
      <c r="B1210" t="s">
        <v>29</v>
      </c>
      <c r="C1210" s="1" t="s">
        <v>2359</v>
      </c>
      <c r="D1210" t="s">
        <v>2360</v>
      </c>
      <c r="E1210" s="14">
        <v>10</v>
      </c>
      <c r="F1210" s="15">
        <v>0</v>
      </c>
      <c r="G1210" s="16">
        <v>10</v>
      </c>
      <c r="H1210" s="1" t="s">
        <v>32</v>
      </c>
      <c r="I1210" s="16">
        <v>10</v>
      </c>
      <c r="J1210" s="16">
        <v>10</v>
      </c>
      <c r="K1210" s="16">
        <v>10</v>
      </c>
      <c r="L1210" s="16">
        <v>10</v>
      </c>
      <c r="M1210" s="16" t="s">
        <v>33</v>
      </c>
      <c r="N1210" s="16">
        <v>0</v>
      </c>
      <c r="O1210" s="16">
        <v>0</v>
      </c>
      <c r="P1210" s="16">
        <v>0</v>
      </c>
      <c r="Q1210" s="16">
        <v>0</v>
      </c>
    </row>
    <row r="1211" spans="2:17" x14ac:dyDescent="0.3">
      <c r="B1211" t="s">
        <v>29</v>
      </c>
      <c r="C1211" s="1" t="s">
        <v>2361</v>
      </c>
      <c r="D1211" t="s">
        <v>2362</v>
      </c>
      <c r="E1211" s="14">
        <v>15</v>
      </c>
      <c r="F1211" s="15">
        <v>0</v>
      </c>
      <c r="G1211" s="16">
        <v>15</v>
      </c>
      <c r="H1211" s="1" t="s">
        <v>32</v>
      </c>
      <c r="I1211" s="16">
        <v>15</v>
      </c>
      <c r="J1211" s="16">
        <v>15</v>
      </c>
      <c r="K1211" s="16">
        <v>15</v>
      </c>
      <c r="L1211" s="16">
        <v>15</v>
      </c>
      <c r="M1211" s="16" t="s">
        <v>33</v>
      </c>
      <c r="N1211" s="16">
        <v>0</v>
      </c>
      <c r="O1211" s="16">
        <v>0</v>
      </c>
      <c r="P1211" s="16">
        <v>0</v>
      </c>
      <c r="Q1211" s="16">
        <v>0</v>
      </c>
    </row>
    <row r="1212" spans="2:17" x14ac:dyDescent="0.3">
      <c r="B1212" t="s">
        <v>29</v>
      </c>
      <c r="C1212" s="1" t="s">
        <v>2363</v>
      </c>
      <c r="D1212" t="s">
        <v>2364</v>
      </c>
      <c r="E1212" s="14">
        <v>25</v>
      </c>
      <c r="F1212" s="15">
        <v>0</v>
      </c>
      <c r="G1212" s="16">
        <v>25</v>
      </c>
      <c r="H1212" s="1" t="s">
        <v>32</v>
      </c>
      <c r="I1212" s="16">
        <v>25</v>
      </c>
      <c r="J1212" s="16">
        <v>25</v>
      </c>
      <c r="K1212" s="16">
        <v>25</v>
      </c>
      <c r="L1212" s="16">
        <v>25</v>
      </c>
      <c r="M1212" s="16" t="s">
        <v>33</v>
      </c>
      <c r="N1212" s="16">
        <v>0</v>
      </c>
      <c r="O1212" s="16">
        <v>0</v>
      </c>
      <c r="P1212" s="16">
        <v>0</v>
      </c>
      <c r="Q1212" s="16">
        <v>0</v>
      </c>
    </row>
    <row r="1213" spans="2:17" x14ac:dyDescent="0.3">
      <c r="B1213" t="s">
        <v>29</v>
      </c>
      <c r="C1213" s="1" t="s">
        <v>2365</v>
      </c>
      <c r="D1213" t="s">
        <v>2366</v>
      </c>
      <c r="E1213" s="14">
        <v>180</v>
      </c>
      <c r="F1213" s="15">
        <v>0</v>
      </c>
      <c r="G1213" s="16">
        <v>180</v>
      </c>
      <c r="H1213" s="1" t="s">
        <v>32</v>
      </c>
      <c r="I1213" s="16">
        <v>180</v>
      </c>
      <c r="J1213" s="16">
        <v>180</v>
      </c>
      <c r="K1213" s="16">
        <v>180</v>
      </c>
      <c r="L1213" s="16">
        <v>180</v>
      </c>
      <c r="M1213" s="16" t="s">
        <v>33</v>
      </c>
      <c r="N1213" s="16">
        <v>0</v>
      </c>
      <c r="O1213" s="16">
        <v>0</v>
      </c>
      <c r="P1213" s="16">
        <v>0</v>
      </c>
      <c r="Q1213" s="16">
        <v>0</v>
      </c>
    </row>
    <row r="1214" spans="2:17" x14ac:dyDescent="0.3">
      <c r="B1214" t="s">
        <v>29</v>
      </c>
      <c r="C1214" s="1" t="s">
        <v>2367</v>
      </c>
      <c r="D1214" t="s">
        <v>2368</v>
      </c>
      <c r="E1214" s="14">
        <v>0</v>
      </c>
      <c r="F1214" s="15">
        <v>0</v>
      </c>
      <c r="G1214" s="16">
        <v>0</v>
      </c>
      <c r="H1214" s="1" t="s">
        <v>32</v>
      </c>
      <c r="I1214" s="16">
        <v>0</v>
      </c>
      <c r="J1214" s="16">
        <v>0</v>
      </c>
      <c r="K1214" s="16">
        <v>0</v>
      </c>
      <c r="L1214" s="16">
        <v>0</v>
      </c>
      <c r="M1214" s="16" t="s">
        <v>33</v>
      </c>
      <c r="N1214" s="16">
        <v>0</v>
      </c>
      <c r="O1214" s="16">
        <v>0</v>
      </c>
      <c r="P1214" s="16">
        <v>0</v>
      </c>
      <c r="Q1214" s="16">
        <v>0</v>
      </c>
    </row>
    <row r="1215" spans="2:17" x14ac:dyDescent="0.3">
      <c r="B1215" t="s">
        <v>29</v>
      </c>
      <c r="C1215" s="1" t="s">
        <v>2369</v>
      </c>
      <c r="D1215" t="s">
        <v>2370</v>
      </c>
      <c r="E1215" s="14">
        <v>10</v>
      </c>
      <c r="F1215" s="15">
        <v>0</v>
      </c>
      <c r="G1215" s="16">
        <v>10</v>
      </c>
      <c r="H1215" s="1" t="s">
        <v>32</v>
      </c>
      <c r="I1215" s="16">
        <v>10</v>
      </c>
      <c r="J1215" s="16">
        <v>10</v>
      </c>
      <c r="K1215" s="16">
        <v>10</v>
      </c>
      <c r="L1215" s="16">
        <v>10</v>
      </c>
      <c r="M1215" s="16" t="s">
        <v>33</v>
      </c>
      <c r="N1215" s="16">
        <v>0</v>
      </c>
      <c r="O1215" s="16">
        <v>0</v>
      </c>
      <c r="P1215" s="16">
        <v>0</v>
      </c>
      <c r="Q1215" s="16">
        <v>0</v>
      </c>
    </row>
    <row r="1216" spans="2:17" x14ac:dyDescent="0.3">
      <c r="B1216" t="s">
        <v>29</v>
      </c>
      <c r="C1216" s="1" t="s">
        <v>2371</v>
      </c>
      <c r="D1216" t="s">
        <v>2372</v>
      </c>
      <c r="E1216" s="14">
        <v>155</v>
      </c>
      <c r="F1216" s="15">
        <v>0</v>
      </c>
      <c r="G1216" s="16">
        <v>155</v>
      </c>
      <c r="H1216" s="1" t="s">
        <v>32</v>
      </c>
      <c r="I1216" s="16">
        <v>155</v>
      </c>
      <c r="J1216" s="16">
        <v>155</v>
      </c>
      <c r="K1216" s="16">
        <v>155</v>
      </c>
      <c r="L1216" s="16">
        <v>155</v>
      </c>
      <c r="M1216" s="16" t="s">
        <v>33</v>
      </c>
      <c r="N1216" s="16">
        <v>0</v>
      </c>
      <c r="O1216" s="16">
        <v>0</v>
      </c>
      <c r="P1216" s="16">
        <v>0</v>
      </c>
      <c r="Q1216" s="16">
        <v>0</v>
      </c>
    </row>
    <row r="1217" spans="2:17" x14ac:dyDescent="0.3">
      <c r="B1217" t="s">
        <v>29</v>
      </c>
      <c r="C1217" s="1" t="s">
        <v>2373</v>
      </c>
      <c r="D1217" t="s">
        <v>2374</v>
      </c>
      <c r="E1217" s="14">
        <v>10</v>
      </c>
      <c r="F1217" s="15">
        <v>0</v>
      </c>
      <c r="G1217" s="16">
        <v>10</v>
      </c>
      <c r="H1217" s="1" t="s">
        <v>32</v>
      </c>
      <c r="I1217" s="16">
        <v>10</v>
      </c>
      <c r="J1217" s="16">
        <v>10</v>
      </c>
      <c r="K1217" s="16">
        <v>10</v>
      </c>
      <c r="L1217" s="16">
        <v>10</v>
      </c>
      <c r="M1217" s="16" t="s">
        <v>33</v>
      </c>
      <c r="N1217" s="16">
        <v>0</v>
      </c>
      <c r="O1217" s="16">
        <v>0</v>
      </c>
      <c r="P1217" s="16">
        <v>0</v>
      </c>
      <c r="Q1217" s="16">
        <v>0</v>
      </c>
    </row>
    <row r="1218" spans="2:17" x14ac:dyDescent="0.3">
      <c r="B1218" t="s">
        <v>29</v>
      </c>
      <c r="C1218" s="1" t="s">
        <v>2375</v>
      </c>
      <c r="D1218" t="s">
        <v>2376</v>
      </c>
      <c r="E1218" s="14">
        <v>155</v>
      </c>
      <c r="F1218" s="15">
        <v>0</v>
      </c>
      <c r="G1218" s="16">
        <v>155</v>
      </c>
      <c r="H1218" s="1" t="s">
        <v>32</v>
      </c>
      <c r="I1218" s="16">
        <v>155</v>
      </c>
      <c r="J1218" s="16">
        <v>155</v>
      </c>
      <c r="K1218" s="16">
        <v>155</v>
      </c>
      <c r="L1218" s="16">
        <v>155</v>
      </c>
      <c r="M1218" s="16" t="s">
        <v>33</v>
      </c>
      <c r="N1218" s="16">
        <v>0</v>
      </c>
      <c r="O1218" s="16">
        <v>0</v>
      </c>
      <c r="P1218" s="16">
        <v>0</v>
      </c>
      <c r="Q1218" s="16">
        <v>0</v>
      </c>
    </row>
    <row r="1219" spans="2:17" x14ac:dyDescent="0.3">
      <c r="B1219" t="s">
        <v>29</v>
      </c>
      <c r="C1219" s="1" t="s">
        <v>2377</v>
      </c>
      <c r="D1219" t="s">
        <v>2378</v>
      </c>
      <c r="E1219" s="14">
        <v>0</v>
      </c>
      <c r="F1219" s="15">
        <v>0</v>
      </c>
      <c r="G1219" s="16">
        <v>0</v>
      </c>
      <c r="H1219" s="1" t="s">
        <v>32</v>
      </c>
      <c r="I1219" s="16">
        <v>0</v>
      </c>
      <c r="J1219" s="16">
        <v>0</v>
      </c>
      <c r="K1219" s="16">
        <v>0</v>
      </c>
      <c r="L1219" s="16">
        <v>0</v>
      </c>
      <c r="M1219" s="16" t="s">
        <v>33</v>
      </c>
      <c r="N1219" s="16">
        <v>0</v>
      </c>
      <c r="O1219" s="16">
        <v>0</v>
      </c>
      <c r="P1219" s="16">
        <v>0</v>
      </c>
      <c r="Q1219" s="16">
        <v>0</v>
      </c>
    </row>
    <row r="1220" spans="2:17" x14ac:dyDescent="0.3">
      <c r="B1220" t="s">
        <v>29</v>
      </c>
      <c r="C1220" s="1" t="s">
        <v>2379</v>
      </c>
      <c r="D1220" t="s">
        <v>2380</v>
      </c>
      <c r="E1220" s="14">
        <v>0</v>
      </c>
      <c r="F1220" s="15">
        <v>0</v>
      </c>
      <c r="G1220" s="16">
        <v>0</v>
      </c>
      <c r="H1220" s="1" t="s">
        <v>32</v>
      </c>
      <c r="I1220" s="16">
        <v>0</v>
      </c>
      <c r="J1220" s="16">
        <v>0</v>
      </c>
      <c r="K1220" s="16">
        <v>0</v>
      </c>
      <c r="L1220" s="16">
        <v>0</v>
      </c>
      <c r="M1220" s="16" t="s">
        <v>33</v>
      </c>
      <c r="N1220" s="16">
        <v>0</v>
      </c>
      <c r="O1220" s="16">
        <v>0</v>
      </c>
      <c r="P1220" s="16">
        <v>0</v>
      </c>
      <c r="Q1220" s="16">
        <v>0</v>
      </c>
    </row>
    <row r="1221" spans="2:17" x14ac:dyDescent="0.3">
      <c r="B1221" t="s">
        <v>29</v>
      </c>
      <c r="C1221" s="1" t="s">
        <v>2381</v>
      </c>
      <c r="D1221" t="s">
        <v>2382</v>
      </c>
      <c r="E1221" s="14">
        <v>0</v>
      </c>
      <c r="F1221" s="15">
        <v>0</v>
      </c>
      <c r="G1221" s="16">
        <v>0</v>
      </c>
      <c r="H1221" s="1" t="s">
        <v>32</v>
      </c>
      <c r="I1221" s="16">
        <v>0</v>
      </c>
      <c r="J1221" s="16">
        <v>0</v>
      </c>
      <c r="K1221" s="16">
        <v>0</v>
      </c>
      <c r="L1221" s="16">
        <v>0</v>
      </c>
      <c r="M1221" s="16" t="s">
        <v>33</v>
      </c>
      <c r="N1221" s="16">
        <v>0</v>
      </c>
      <c r="O1221" s="16">
        <v>0</v>
      </c>
      <c r="P1221" s="16">
        <v>0</v>
      </c>
      <c r="Q1221" s="16">
        <v>0</v>
      </c>
    </row>
    <row r="1222" spans="2:17" x14ac:dyDescent="0.3">
      <c r="B1222" t="s">
        <v>29</v>
      </c>
      <c r="C1222" s="1" t="s">
        <v>2383</v>
      </c>
      <c r="D1222" t="s">
        <v>2384</v>
      </c>
      <c r="E1222" s="14">
        <v>0</v>
      </c>
      <c r="F1222" s="15">
        <v>0</v>
      </c>
      <c r="G1222" s="16">
        <v>0</v>
      </c>
      <c r="H1222" s="1" t="s">
        <v>32</v>
      </c>
      <c r="I1222" s="16">
        <v>0</v>
      </c>
      <c r="J1222" s="16">
        <v>0</v>
      </c>
      <c r="K1222" s="16">
        <v>0</v>
      </c>
      <c r="L1222" s="16">
        <v>0</v>
      </c>
      <c r="M1222" s="16" t="s">
        <v>33</v>
      </c>
      <c r="N1222" s="16">
        <v>0</v>
      </c>
      <c r="O1222" s="16">
        <v>0</v>
      </c>
      <c r="P1222" s="16">
        <v>0</v>
      </c>
      <c r="Q1222" s="16">
        <v>0</v>
      </c>
    </row>
    <row r="1223" spans="2:17" x14ac:dyDescent="0.3">
      <c r="B1223" t="s">
        <v>29</v>
      </c>
      <c r="C1223" s="1" t="s">
        <v>2385</v>
      </c>
      <c r="D1223" t="s">
        <v>2386</v>
      </c>
      <c r="E1223" s="14">
        <v>7</v>
      </c>
      <c r="F1223" s="15">
        <v>0</v>
      </c>
      <c r="G1223" s="16">
        <v>7</v>
      </c>
      <c r="H1223" s="1" t="s">
        <v>32</v>
      </c>
      <c r="I1223" s="16">
        <v>7</v>
      </c>
      <c r="J1223" s="16">
        <v>7</v>
      </c>
      <c r="K1223" s="16">
        <v>7</v>
      </c>
      <c r="L1223" s="16">
        <v>7</v>
      </c>
      <c r="M1223" s="16" t="s">
        <v>33</v>
      </c>
      <c r="N1223" s="16">
        <v>0</v>
      </c>
      <c r="O1223" s="16">
        <v>0</v>
      </c>
      <c r="P1223" s="16">
        <v>0</v>
      </c>
      <c r="Q1223" s="16">
        <v>0</v>
      </c>
    </row>
    <row r="1224" spans="2:17" x14ac:dyDescent="0.3">
      <c r="B1224" t="s">
        <v>29</v>
      </c>
      <c r="C1224" s="1" t="s">
        <v>2387</v>
      </c>
      <c r="D1224" t="s">
        <v>2388</v>
      </c>
      <c r="E1224" s="14">
        <v>7</v>
      </c>
      <c r="F1224" s="15">
        <v>0</v>
      </c>
      <c r="G1224" s="16">
        <v>7</v>
      </c>
      <c r="H1224" s="1" t="s">
        <v>32</v>
      </c>
      <c r="I1224" s="16">
        <v>7</v>
      </c>
      <c r="J1224" s="16">
        <v>7</v>
      </c>
      <c r="K1224" s="16">
        <v>7</v>
      </c>
      <c r="L1224" s="16">
        <v>7</v>
      </c>
      <c r="M1224" s="16" t="s">
        <v>33</v>
      </c>
      <c r="N1224" s="16">
        <v>0</v>
      </c>
      <c r="O1224" s="16">
        <v>0</v>
      </c>
      <c r="P1224" s="16">
        <v>0</v>
      </c>
      <c r="Q1224" s="16">
        <v>0</v>
      </c>
    </row>
    <row r="1225" spans="2:17" x14ac:dyDescent="0.3">
      <c r="B1225" t="s">
        <v>29</v>
      </c>
      <c r="C1225" s="1" t="s">
        <v>2389</v>
      </c>
      <c r="D1225" t="s">
        <v>2390</v>
      </c>
      <c r="E1225" s="14">
        <v>13</v>
      </c>
      <c r="F1225" s="15">
        <v>0</v>
      </c>
      <c r="G1225" s="16">
        <v>13</v>
      </c>
      <c r="H1225" s="1" t="s">
        <v>32</v>
      </c>
      <c r="I1225" s="16">
        <v>13</v>
      </c>
      <c r="J1225" s="16">
        <v>13</v>
      </c>
      <c r="K1225" s="16">
        <v>13</v>
      </c>
      <c r="L1225" s="16">
        <v>13</v>
      </c>
      <c r="M1225" s="16" t="s">
        <v>33</v>
      </c>
      <c r="N1225" s="16">
        <v>0</v>
      </c>
      <c r="O1225" s="16">
        <v>0</v>
      </c>
      <c r="P1225" s="16">
        <v>0</v>
      </c>
      <c r="Q1225" s="16">
        <v>0</v>
      </c>
    </row>
    <row r="1226" spans="2:17" x14ac:dyDescent="0.3">
      <c r="B1226" t="s">
        <v>29</v>
      </c>
      <c r="C1226" s="1" t="s">
        <v>2391</v>
      </c>
      <c r="D1226" t="s">
        <v>2392</v>
      </c>
      <c r="E1226" s="14">
        <v>13</v>
      </c>
      <c r="F1226" s="15">
        <v>0</v>
      </c>
      <c r="G1226" s="16">
        <v>13</v>
      </c>
      <c r="H1226" s="1" t="s">
        <v>32</v>
      </c>
      <c r="I1226" s="16">
        <v>13</v>
      </c>
      <c r="J1226" s="16">
        <v>13</v>
      </c>
      <c r="K1226" s="16">
        <v>13</v>
      </c>
      <c r="L1226" s="16">
        <v>13</v>
      </c>
      <c r="M1226" s="16" t="s">
        <v>33</v>
      </c>
      <c r="N1226" s="16">
        <v>0</v>
      </c>
      <c r="O1226" s="16">
        <v>0</v>
      </c>
      <c r="P1226" s="16">
        <v>0</v>
      </c>
      <c r="Q1226" s="16">
        <v>0</v>
      </c>
    </row>
    <row r="1227" spans="2:17" x14ac:dyDescent="0.3">
      <c r="B1227" t="s">
        <v>29</v>
      </c>
      <c r="C1227" s="1" t="s">
        <v>2393</v>
      </c>
      <c r="D1227" t="s">
        <v>2338</v>
      </c>
      <c r="E1227" s="14">
        <v>0</v>
      </c>
      <c r="F1227" s="15">
        <v>0</v>
      </c>
      <c r="G1227" s="16">
        <v>0</v>
      </c>
      <c r="H1227" s="1" t="s">
        <v>32</v>
      </c>
      <c r="I1227" s="16">
        <v>0</v>
      </c>
      <c r="J1227" s="16">
        <v>0</v>
      </c>
      <c r="K1227" s="16">
        <v>0</v>
      </c>
      <c r="L1227" s="16">
        <v>0</v>
      </c>
      <c r="M1227" s="16" t="s">
        <v>33</v>
      </c>
      <c r="N1227" s="16">
        <v>0</v>
      </c>
      <c r="O1227" s="16">
        <v>0</v>
      </c>
      <c r="P1227" s="16">
        <v>0</v>
      </c>
      <c r="Q1227" s="16">
        <v>0</v>
      </c>
    </row>
    <row r="1228" spans="2:17" x14ac:dyDescent="0.3">
      <c r="B1228" t="s">
        <v>29</v>
      </c>
      <c r="C1228" s="1" t="s">
        <v>2394</v>
      </c>
      <c r="D1228" t="s">
        <v>2395</v>
      </c>
      <c r="E1228" s="14">
        <v>0</v>
      </c>
      <c r="F1228" s="15">
        <v>0</v>
      </c>
      <c r="G1228" s="16">
        <v>0</v>
      </c>
      <c r="H1228" s="1" t="s">
        <v>32</v>
      </c>
      <c r="I1228" s="16">
        <v>0</v>
      </c>
      <c r="J1228" s="16">
        <v>0</v>
      </c>
      <c r="K1228" s="16">
        <v>0</v>
      </c>
      <c r="L1228" s="16">
        <v>0</v>
      </c>
      <c r="M1228" s="16" t="s">
        <v>33</v>
      </c>
      <c r="N1228" s="16">
        <v>0</v>
      </c>
      <c r="O1228" s="16">
        <v>0</v>
      </c>
      <c r="P1228" s="16">
        <v>0</v>
      </c>
      <c r="Q1228" s="16">
        <v>0</v>
      </c>
    </row>
    <row r="1229" spans="2:17" x14ac:dyDescent="0.3">
      <c r="B1229" t="s">
        <v>29</v>
      </c>
      <c r="C1229" s="1" t="s">
        <v>2396</v>
      </c>
      <c r="D1229" t="s">
        <v>2397</v>
      </c>
      <c r="E1229" s="14">
        <v>0</v>
      </c>
      <c r="F1229" s="15">
        <v>0</v>
      </c>
      <c r="G1229" s="16">
        <v>0</v>
      </c>
      <c r="H1229" s="1" t="s">
        <v>32</v>
      </c>
      <c r="I1229" s="16">
        <v>0</v>
      </c>
      <c r="J1229" s="16">
        <v>0</v>
      </c>
      <c r="K1229" s="16">
        <v>0</v>
      </c>
      <c r="L1229" s="16">
        <v>0</v>
      </c>
      <c r="M1229" s="16" t="s">
        <v>33</v>
      </c>
      <c r="N1229" s="16">
        <v>0</v>
      </c>
      <c r="O1229" s="16">
        <v>0</v>
      </c>
      <c r="P1229" s="16">
        <v>0</v>
      </c>
      <c r="Q1229" s="16">
        <v>0</v>
      </c>
    </row>
    <row r="1230" spans="2:17" x14ac:dyDescent="0.3">
      <c r="B1230" t="s">
        <v>29</v>
      </c>
      <c r="C1230" s="1" t="s">
        <v>2398</v>
      </c>
      <c r="D1230" t="s">
        <v>2399</v>
      </c>
      <c r="E1230" s="14">
        <v>15</v>
      </c>
      <c r="F1230" s="15">
        <v>0</v>
      </c>
      <c r="G1230" s="16">
        <v>15</v>
      </c>
      <c r="H1230" s="1" t="s">
        <v>32</v>
      </c>
      <c r="I1230" s="16">
        <v>15</v>
      </c>
      <c r="J1230" s="16">
        <v>15</v>
      </c>
      <c r="K1230" s="16">
        <v>15</v>
      </c>
      <c r="L1230" s="16">
        <v>15</v>
      </c>
      <c r="M1230" s="16" t="s">
        <v>33</v>
      </c>
      <c r="N1230" s="16">
        <v>0</v>
      </c>
      <c r="O1230" s="16">
        <v>0</v>
      </c>
      <c r="P1230" s="16">
        <v>0</v>
      </c>
      <c r="Q1230" s="16">
        <v>0</v>
      </c>
    </row>
    <row r="1231" spans="2:17" x14ac:dyDescent="0.3">
      <c r="B1231" t="s">
        <v>29</v>
      </c>
      <c r="C1231" s="1" t="s">
        <v>2400</v>
      </c>
      <c r="D1231" t="s">
        <v>2401</v>
      </c>
      <c r="E1231" s="14">
        <v>7</v>
      </c>
      <c r="F1231" s="15">
        <v>0</v>
      </c>
      <c r="G1231" s="16">
        <v>7</v>
      </c>
      <c r="H1231" s="1" t="s">
        <v>32</v>
      </c>
      <c r="I1231" s="16">
        <v>7</v>
      </c>
      <c r="J1231" s="16">
        <v>7</v>
      </c>
      <c r="K1231" s="16">
        <v>7</v>
      </c>
      <c r="L1231" s="16">
        <v>7</v>
      </c>
      <c r="M1231" s="16" t="s">
        <v>33</v>
      </c>
      <c r="N1231" s="16">
        <v>0</v>
      </c>
      <c r="O1231" s="16">
        <v>0</v>
      </c>
      <c r="P1231" s="16">
        <v>0</v>
      </c>
      <c r="Q1231" s="16">
        <v>0</v>
      </c>
    </row>
    <row r="1232" spans="2:17" x14ac:dyDescent="0.3">
      <c r="B1232" t="s">
        <v>29</v>
      </c>
      <c r="C1232" s="1" t="s">
        <v>2402</v>
      </c>
      <c r="D1232" t="s">
        <v>2403</v>
      </c>
      <c r="E1232" s="14">
        <v>100</v>
      </c>
      <c r="F1232" s="15">
        <v>0</v>
      </c>
      <c r="G1232" s="16">
        <v>100</v>
      </c>
      <c r="H1232" s="1" t="s">
        <v>32</v>
      </c>
      <c r="I1232" s="16">
        <v>100</v>
      </c>
      <c r="J1232" s="16">
        <v>100</v>
      </c>
      <c r="K1232" s="16">
        <v>100</v>
      </c>
      <c r="L1232" s="16">
        <v>100</v>
      </c>
      <c r="M1232" s="16" t="s">
        <v>33</v>
      </c>
      <c r="N1232" s="16">
        <v>0</v>
      </c>
      <c r="O1232" s="16">
        <v>0</v>
      </c>
      <c r="P1232" s="16">
        <v>0</v>
      </c>
      <c r="Q1232" s="16">
        <v>0</v>
      </c>
    </row>
    <row r="1233" spans="2:17" x14ac:dyDescent="0.3">
      <c r="B1233" t="s">
        <v>29</v>
      </c>
      <c r="C1233" s="1" t="s">
        <v>2404</v>
      </c>
      <c r="D1233" t="s">
        <v>2403</v>
      </c>
      <c r="E1233" s="14">
        <v>100</v>
      </c>
      <c r="F1233" s="15">
        <v>0</v>
      </c>
      <c r="G1233" s="16">
        <v>100</v>
      </c>
      <c r="H1233" s="1" t="s">
        <v>32</v>
      </c>
      <c r="I1233" s="16">
        <v>100</v>
      </c>
      <c r="J1233" s="16">
        <v>100</v>
      </c>
      <c r="K1233" s="16">
        <v>100</v>
      </c>
      <c r="L1233" s="16">
        <v>100</v>
      </c>
      <c r="M1233" s="16" t="s">
        <v>33</v>
      </c>
      <c r="N1233" s="16">
        <v>0</v>
      </c>
      <c r="O1233" s="16">
        <v>0</v>
      </c>
      <c r="P1233" s="16">
        <v>0</v>
      </c>
      <c r="Q1233" s="16">
        <v>0</v>
      </c>
    </row>
    <row r="1234" spans="2:17" x14ac:dyDescent="0.3">
      <c r="B1234" t="s">
        <v>29</v>
      </c>
      <c r="C1234" s="1" t="s">
        <v>2405</v>
      </c>
      <c r="D1234" t="s">
        <v>2403</v>
      </c>
      <c r="E1234" s="14">
        <v>100</v>
      </c>
      <c r="F1234" s="15">
        <v>0</v>
      </c>
      <c r="G1234" s="16">
        <v>100</v>
      </c>
      <c r="H1234" s="1" t="s">
        <v>32</v>
      </c>
      <c r="I1234" s="16">
        <v>100</v>
      </c>
      <c r="J1234" s="16">
        <v>100</v>
      </c>
      <c r="K1234" s="16">
        <v>100</v>
      </c>
      <c r="L1234" s="16">
        <v>100</v>
      </c>
      <c r="M1234" s="16" t="s">
        <v>33</v>
      </c>
      <c r="N1234" s="16">
        <v>0</v>
      </c>
      <c r="O1234" s="16">
        <v>0</v>
      </c>
      <c r="P1234" s="16">
        <v>0</v>
      </c>
      <c r="Q1234" s="16">
        <v>0</v>
      </c>
    </row>
    <row r="1235" spans="2:17" x14ac:dyDescent="0.3">
      <c r="B1235" t="s">
        <v>29</v>
      </c>
      <c r="C1235" s="1" t="s">
        <v>2406</v>
      </c>
      <c r="D1235" t="s">
        <v>2407</v>
      </c>
      <c r="E1235" s="14">
        <v>50</v>
      </c>
      <c r="F1235" s="15">
        <v>0</v>
      </c>
      <c r="G1235" s="16">
        <v>50</v>
      </c>
      <c r="H1235" s="1" t="s">
        <v>32</v>
      </c>
      <c r="I1235" s="16">
        <v>50</v>
      </c>
      <c r="J1235" s="16">
        <v>50</v>
      </c>
      <c r="K1235" s="16">
        <v>50</v>
      </c>
      <c r="L1235" s="16">
        <v>50</v>
      </c>
      <c r="M1235" s="16" t="s">
        <v>33</v>
      </c>
      <c r="N1235" s="16">
        <v>0</v>
      </c>
      <c r="O1235" s="16">
        <v>0</v>
      </c>
      <c r="P1235" s="16">
        <v>0</v>
      </c>
      <c r="Q1235" s="16">
        <v>0</v>
      </c>
    </row>
    <row r="1236" spans="2:17" x14ac:dyDescent="0.3">
      <c r="B1236" t="s">
        <v>29</v>
      </c>
      <c r="C1236" s="1" t="s">
        <v>2408</v>
      </c>
      <c r="D1236" t="s">
        <v>2409</v>
      </c>
      <c r="E1236" s="14">
        <v>25</v>
      </c>
      <c r="F1236" s="15">
        <v>0</v>
      </c>
      <c r="G1236" s="16">
        <v>25</v>
      </c>
      <c r="H1236" s="1" t="s">
        <v>32</v>
      </c>
      <c r="I1236" s="16">
        <v>25</v>
      </c>
      <c r="J1236" s="16">
        <v>25</v>
      </c>
      <c r="K1236" s="16">
        <v>25</v>
      </c>
      <c r="L1236" s="16">
        <v>25</v>
      </c>
      <c r="M1236" s="16" t="s">
        <v>33</v>
      </c>
      <c r="N1236" s="16">
        <v>0</v>
      </c>
      <c r="O1236" s="16">
        <v>0</v>
      </c>
      <c r="P1236" s="16">
        <v>0</v>
      </c>
      <c r="Q1236" s="16">
        <v>0</v>
      </c>
    </row>
    <row r="1237" spans="2:17" x14ac:dyDescent="0.3">
      <c r="B1237" t="s">
        <v>29</v>
      </c>
      <c r="C1237" s="1" t="s">
        <v>2410</v>
      </c>
      <c r="D1237" t="s">
        <v>2411</v>
      </c>
      <c r="E1237" s="14">
        <v>35</v>
      </c>
      <c r="F1237" s="15">
        <v>0</v>
      </c>
      <c r="G1237" s="16">
        <v>35</v>
      </c>
      <c r="H1237" s="1" t="s">
        <v>32</v>
      </c>
      <c r="I1237" s="16">
        <v>35</v>
      </c>
      <c r="J1237" s="16">
        <v>35</v>
      </c>
      <c r="K1237" s="16">
        <v>35</v>
      </c>
      <c r="L1237" s="16">
        <v>35</v>
      </c>
      <c r="M1237" s="16" t="s">
        <v>33</v>
      </c>
      <c r="N1237" s="16">
        <v>0</v>
      </c>
      <c r="O1237" s="16">
        <v>0</v>
      </c>
      <c r="P1237" s="16">
        <v>0</v>
      </c>
      <c r="Q1237" s="16">
        <v>0</v>
      </c>
    </row>
    <row r="1238" spans="2:17" x14ac:dyDescent="0.3">
      <c r="B1238" t="s">
        <v>29</v>
      </c>
      <c r="C1238" s="1" t="s">
        <v>2412</v>
      </c>
      <c r="D1238" t="s">
        <v>2413</v>
      </c>
      <c r="E1238" s="14">
        <v>0</v>
      </c>
      <c r="F1238" s="15">
        <v>0</v>
      </c>
      <c r="G1238" s="16">
        <v>0</v>
      </c>
      <c r="H1238" s="1" t="s">
        <v>32</v>
      </c>
      <c r="I1238" s="16">
        <v>0</v>
      </c>
      <c r="J1238" s="16">
        <v>0</v>
      </c>
      <c r="K1238" s="16">
        <v>0</v>
      </c>
      <c r="L1238" s="16">
        <v>0</v>
      </c>
      <c r="M1238" s="16" t="s">
        <v>33</v>
      </c>
      <c r="N1238" s="16">
        <v>0</v>
      </c>
      <c r="O1238" s="16">
        <v>0</v>
      </c>
      <c r="P1238" s="16">
        <v>0</v>
      </c>
      <c r="Q1238" s="16">
        <v>0</v>
      </c>
    </row>
    <row r="1239" spans="2:17" x14ac:dyDescent="0.3">
      <c r="B1239" t="s">
        <v>29</v>
      </c>
      <c r="C1239" s="1" t="s">
        <v>2414</v>
      </c>
      <c r="D1239" t="s">
        <v>2415</v>
      </c>
      <c r="E1239" s="14">
        <v>25</v>
      </c>
      <c r="F1239" s="15">
        <v>0</v>
      </c>
      <c r="G1239" s="16">
        <v>25</v>
      </c>
      <c r="H1239" s="1" t="s">
        <v>32</v>
      </c>
      <c r="I1239" s="16">
        <v>25</v>
      </c>
      <c r="J1239" s="16">
        <v>25</v>
      </c>
      <c r="K1239" s="16">
        <v>25</v>
      </c>
      <c r="L1239" s="16">
        <v>25</v>
      </c>
      <c r="M1239" s="16" t="s">
        <v>33</v>
      </c>
      <c r="N1239" s="16">
        <v>0</v>
      </c>
      <c r="O1239" s="16">
        <v>0</v>
      </c>
      <c r="P1239" s="16">
        <v>0</v>
      </c>
      <c r="Q1239" s="16">
        <v>0</v>
      </c>
    </row>
    <row r="1240" spans="2:17" x14ac:dyDescent="0.3">
      <c r="B1240" t="s">
        <v>29</v>
      </c>
      <c r="C1240" s="1" t="s">
        <v>2416</v>
      </c>
      <c r="D1240" t="s">
        <v>2417</v>
      </c>
      <c r="E1240" s="14">
        <v>36</v>
      </c>
      <c r="F1240" s="15">
        <v>0</v>
      </c>
      <c r="G1240" s="16">
        <v>36</v>
      </c>
      <c r="H1240" s="1" t="s">
        <v>32</v>
      </c>
      <c r="I1240" s="16">
        <v>36</v>
      </c>
      <c r="J1240" s="16">
        <v>36</v>
      </c>
      <c r="K1240" s="16">
        <v>36</v>
      </c>
      <c r="L1240" s="16">
        <v>36</v>
      </c>
      <c r="M1240" s="16" t="s">
        <v>33</v>
      </c>
      <c r="N1240" s="16">
        <v>0</v>
      </c>
      <c r="O1240" s="16">
        <v>0</v>
      </c>
      <c r="P1240" s="16">
        <v>0</v>
      </c>
      <c r="Q1240" s="16">
        <v>0</v>
      </c>
    </row>
    <row r="1241" spans="2:17" x14ac:dyDescent="0.3">
      <c r="B1241" t="s">
        <v>29</v>
      </c>
      <c r="C1241" s="1" t="s">
        <v>2418</v>
      </c>
      <c r="D1241" t="s">
        <v>2419</v>
      </c>
      <c r="E1241" s="14">
        <v>20</v>
      </c>
      <c r="F1241" s="15">
        <v>0</v>
      </c>
      <c r="G1241" s="16">
        <v>20</v>
      </c>
      <c r="H1241" s="1" t="s">
        <v>32</v>
      </c>
      <c r="I1241" s="16">
        <v>20</v>
      </c>
      <c r="J1241" s="16">
        <v>20</v>
      </c>
      <c r="K1241" s="16">
        <v>20</v>
      </c>
      <c r="L1241" s="16">
        <v>20</v>
      </c>
      <c r="M1241" s="16" t="s">
        <v>33</v>
      </c>
      <c r="N1241" s="16">
        <v>0</v>
      </c>
      <c r="O1241" s="16">
        <v>0</v>
      </c>
      <c r="P1241" s="16">
        <v>0</v>
      </c>
      <c r="Q1241" s="16">
        <v>0</v>
      </c>
    </row>
    <row r="1242" spans="2:17" x14ac:dyDescent="0.3">
      <c r="B1242" t="s">
        <v>29</v>
      </c>
      <c r="C1242" s="1" t="s">
        <v>2420</v>
      </c>
      <c r="D1242" t="s">
        <v>2421</v>
      </c>
      <c r="E1242" s="14">
        <v>20</v>
      </c>
      <c r="F1242" s="15">
        <v>0</v>
      </c>
      <c r="G1242" s="16">
        <v>20</v>
      </c>
      <c r="H1242" s="1" t="s">
        <v>32</v>
      </c>
      <c r="I1242" s="16">
        <v>20</v>
      </c>
      <c r="J1242" s="16">
        <v>20</v>
      </c>
      <c r="K1242" s="16">
        <v>20</v>
      </c>
      <c r="L1242" s="16">
        <v>20</v>
      </c>
      <c r="M1242" s="16" t="s">
        <v>33</v>
      </c>
      <c r="N1242" s="16">
        <v>0</v>
      </c>
      <c r="O1242" s="16">
        <v>0</v>
      </c>
      <c r="P1242" s="16">
        <v>0</v>
      </c>
      <c r="Q1242" s="16">
        <v>0</v>
      </c>
    </row>
    <row r="1243" spans="2:17" x14ac:dyDescent="0.3">
      <c r="B1243" t="s">
        <v>29</v>
      </c>
      <c r="C1243" s="1" t="s">
        <v>2422</v>
      </c>
      <c r="D1243" t="s">
        <v>2423</v>
      </c>
      <c r="E1243" s="14">
        <v>100</v>
      </c>
      <c r="F1243" s="15">
        <v>0</v>
      </c>
      <c r="G1243" s="16">
        <v>100</v>
      </c>
      <c r="H1243" s="1" t="s">
        <v>32</v>
      </c>
      <c r="I1243" s="16">
        <v>100</v>
      </c>
      <c r="J1243" s="16">
        <v>100</v>
      </c>
      <c r="K1243" s="16">
        <v>100</v>
      </c>
      <c r="L1243" s="16">
        <v>100</v>
      </c>
      <c r="M1243" s="16" t="s">
        <v>33</v>
      </c>
      <c r="N1243" s="16">
        <v>0</v>
      </c>
      <c r="O1243" s="16">
        <v>0</v>
      </c>
      <c r="P1243" s="16">
        <v>0</v>
      </c>
      <c r="Q1243" s="16">
        <v>0</v>
      </c>
    </row>
    <row r="1244" spans="2:17" x14ac:dyDescent="0.3">
      <c r="B1244" t="s">
        <v>29</v>
      </c>
      <c r="C1244" s="1" t="s">
        <v>2424</v>
      </c>
      <c r="D1244" t="s">
        <v>2425</v>
      </c>
      <c r="E1244" s="14">
        <v>100</v>
      </c>
      <c r="F1244" s="15">
        <v>0</v>
      </c>
      <c r="G1244" s="16">
        <v>100</v>
      </c>
      <c r="H1244" s="1" t="s">
        <v>32</v>
      </c>
      <c r="I1244" s="16">
        <v>100</v>
      </c>
      <c r="J1244" s="16">
        <v>100</v>
      </c>
      <c r="K1244" s="16">
        <v>100</v>
      </c>
      <c r="L1244" s="16">
        <v>100</v>
      </c>
      <c r="M1244" s="16" t="s">
        <v>33</v>
      </c>
      <c r="N1244" s="16">
        <v>0</v>
      </c>
      <c r="O1244" s="16">
        <v>0</v>
      </c>
      <c r="P1244" s="16">
        <v>0</v>
      </c>
      <c r="Q1244" s="16">
        <v>0</v>
      </c>
    </row>
    <row r="1245" spans="2:17" x14ac:dyDescent="0.3">
      <c r="B1245" t="s">
        <v>29</v>
      </c>
      <c r="C1245" s="1" t="s">
        <v>2426</v>
      </c>
      <c r="D1245" t="s">
        <v>2427</v>
      </c>
      <c r="E1245" s="14">
        <v>100</v>
      </c>
      <c r="F1245" s="15">
        <v>0</v>
      </c>
      <c r="G1245" s="16">
        <v>100</v>
      </c>
      <c r="H1245" s="1" t="s">
        <v>32</v>
      </c>
      <c r="I1245" s="16">
        <v>100</v>
      </c>
      <c r="J1245" s="16">
        <v>100</v>
      </c>
      <c r="K1245" s="16">
        <v>100</v>
      </c>
      <c r="L1245" s="16">
        <v>100</v>
      </c>
      <c r="M1245" s="16" t="s">
        <v>33</v>
      </c>
      <c r="N1245" s="16">
        <v>0</v>
      </c>
      <c r="O1245" s="16">
        <v>0</v>
      </c>
      <c r="P1245" s="16">
        <v>0</v>
      </c>
      <c r="Q1245" s="16">
        <v>0</v>
      </c>
    </row>
    <row r="1246" spans="2:17" x14ac:dyDescent="0.3">
      <c r="B1246" t="s">
        <v>29</v>
      </c>
      <c r="C1246" s="1" t="s">
        <v>2428</v>
      </c>
      <c r="D1246" t="s">
        <v>2429</v>
      </c>
      <c r="E1246" s="14">
        <v>300</v>
      </c>
      <c r="F1246" s="15">
        <v>0</v>
      </c>
      <c r="G1246" s="16">
        <v>300</v>
      </c>
      <c r="H1246" s="1" t="s">
        <v>32</v>
      </c>
      <c r="I1246" s="16">
        <v>300</v>
      </c>
      <c r="J1246" s="16">
        <v>300</v>
      </c>
      <c r="K1246" s="16">
        <v>300</v>
      </c>
      <c r="L1246" s="16">
        <v>300</v>
      </c>
      <c r="M1246" s="16" t="s">
        <v>33</v>
      </c>
      <c r="N1246" s="16">
        <v>0</v>
      </c>
      <c r="O1246" s="16">
        <v>0</v>
      </c>
      <c r="P1246" s="16">
        <v>0</v>
      </c>
      <c r="Q1246" s="16">
        <v>0</v>
      </c>
    </row>
    <row r="1247" spans="2:17" x14ac:dyDescent="0.3">
      <c r="B1247" t="s">
        <v>29</v>
      </c>
      <c r="C1247" s="1" t="s">
        <v>2430</v>
      </c>
      <c r="D1247" t="s">
        <v>2431</v>
      </c>
      <c r="E1247" s="14">
        <v>1000</v>
      </c>
      <c r="F1247" s="15">
        <v>0</v>
      </c>
      <c r="G1247" s="16">
        <v>1000</v>
      </c>
      <c r="H1247" s="1" t="s">
        <v>32</v>
      </c>
      <c r="I1247" s="16">
        <v>1000</v>
      </c>
      <c r="J1247" s="16">
        <v>1000</v>
      </c>
      <c r="K1247" s="16">
        <v>1000</v>
      </c>
      <c r="L1247" s="16">
        <v>1000</v>
      </c>
      <c r="M1247" s="16" t="s">
        <v>33</v>
      </c>
      <c r="N1247" s="16">
        <v>0</v>
      </c>
      <c r="O1247" s="16">
        <v>0</v>
      </c>
      <c r="P1247" s="16">
        <v>0</v>
      </c>
      <c r="Q1247" s="16">
        <v>0</v>
      </c>
    </row>
    <row r="1248" spans="2:17" x14ac:dyDescent="0.3">
      <c r="B1248" t="s">
        <v>29</v>
      </c>
      <c r="C1248" s="1" t="s">
        <v>2432</v>
      </c>
      <c r="D1248" t="s">
        <v>2433</v>
      </c>
      <c r="E1248" s="14">
        <v>5000</v>
      </c>
      <c r="F1248" s="15">
        <v>0</v>
      </c>
      <c r="G1248" s="16">
        <v>5000</v>
      </c>
      <c r="H1248" s="1" t="s">
        <v>32</v>
      </c>
      <c r="I1248" s="16">
        <v>5000</v>
      </c>
      <c r="J1248" s="16">
        <v>5000</v>
      </c>
      <c r="K1248" s="16">
        <v>5000</v>
      </c>
      <c r="L1248" s="16">
        <v>5000</v>
      </c>
      <c r="M1248" s="16" t="s">
        <v>33</v>
      </c>
      <c r="N1248" s="16">
        <v>0</v>
      </c>
      <c r="O1248" s="16">
        <v>0</v>
      </c>
      <c r="P1248" s="16">
        <v>0</v>
      </c>
      <c r="Q1248" s="16">
        <v>0</v>
      </c>
    </row>
    <row r="1249" spans="2:17" x14ac:dyDescent="0.3">
      <c r="B1249" t="s">
        <v>29</v>
      </c>
      <c r="C1249" s="1" t="s">
        <v>2434</v>
      </c>
      <c r="D1249" t="s">
        <v>2435</v>
      </c>
      <c r="E1249" s="14">
        <v>500</v>
      </c>
      <c r="F1249" s="15">
        <v>0</v>
      </c>
      <c r="G1249" s="16">
        <v>500</v>
      </c>
      <c r="H1249" s="1" t="s">
        <v>32</v>
      </c>
      <c r="I1249" s="16">
        <v>500</v>
      </c>
      <c r="J1249" s="16">
        <v>500</v>
      </c>
      <c r="K1249" s="16">
        <v>500</v>
      </c>
      <c r="L1249" s="16">
        <v>500</v>
      </c>
      <c r="M1249" s="16" t="s">
        <v>33</v>
      </c>
      <c r="N1249" s="16">
        <v>0</v>
      </c>
      <c r="O1249" s="16">
        <v>0</v>
      </c>
      <c r="P1249" s="16">
        <v>0</v>
      </c>
      <c r="Q1249" s="16">
        <v>0</v>
      </c>
    </row>
    <row r="1250" spans="2:17" x14ac:dyDescent="0.3">
      <c r="B1250" t="s">
        <v>29</v>
      </c>
      <c r="C1250" s="1" t="s">
        <v>2436</v>
      </c>
      <c r="D1250" t="s">
        <v>2437</v>
      </c>
      <c r="E1250" s="14">
        <v>2000</v>
      </c>
      <c r="F1250" s="15">
        <v>0</v>
      </c>
      <c r="G1250" s="16">
        <v>2000</v>
      </c>
      <c r="H1250" s="1" t="s">
        <v>32</v>
      </c>
      <c r="I1250" s="16">
        <v>2000</v>
      </c>
      <c r="J1250" s="16">
        <v>2000</v>
      </c>
      <c r="K1250" s="16">
        <v>2000</v>
      </c>
      <c r="L1250" s="16">
        <v>2000</v>
      </c>
      <c r="M1250" s="16" t="s">
        <v>33</v>
      </c>
      <c r="N1250" s="16">
        <v>0</v>
      </c>
      <c r="O1250" s="16">
        <v>0</v>
      </c>
      <c r="P1250" s="16">
        <v>0</v>
      </c>
      <c r="Q1250" s="16">
        <v>0</v>
      </c>
    </row>
    <row r="1251" spans="2:17" x14ac:dyDescent="0.3">
      <c r="B1251" t="s">
        <v>29</v>
      </c>
      <c r="C1251" s="1" t="s">
        <v>2438</v>
      </c>
      <c r="D1251" t="s">
        <v>2439</v>
      </c>
      <c r="E1251" s="14">
        <v>13500</v>
      </c>
      <c r="F1251" s="15">
        <v>0</v>
      </c>
      <c r="G1251" s="16">
        <v>13500</v>
      </c>
      <c r="H1251" s="1" t="s">
        <v>32</v>
      </c>
      <c r="I1251" s="16">
        <v>13500</v>
      </c>
      <c r="J1251" s="16">
        <v>13500</v>
      </c>
      <c r="K1251" s="16">
        <v>13500</v>
      </c>
      <c r="L1251" s="16">
        <v>13500</v>
      </c>
      <c r="M1251" s="16" t="s">
        <v>33</v>
      </c>
      <c r="N1251" s="16">
        <v>0</v>
      </c>
      <c r="O1251" s="16">
        <v>0</v>
      </c>
      <c r="P1251" s="16">
        <v>0</v>
      </c>
      <c r="Q1251" s="16">
        <v>0</v>
      </c>
    </row>
    <row r="1252" spans="2:17" x14ac:dyDescent="0.3">
      <c r="B1252" t="s">
        <v>29</v>
      </c>
      <c r="C1252" s="1" t="s">
        <v>2440</v>
      </c>
      <c r="D1252" t="s">
        <v>2441</v>
      </c>
      <c r="E1252" s="14">
        <v>600</v>
      </c>
      <c r="F1252" s="15">
        <v>0</v>
      </c>
      <c r="G1252" s="16">
        <v>600</v>
      </c>
      <c r="H1252" s="1" t="s">
        <v>32</v>
      </c>
      <c r="I1252" s="16">
        <v>600</v>
      </c>
      <c r="J1252" s="16">
        <v>600</v>
      </c>
      <c r="K1252" s="16">
        <v>600</v>
      </c>
      <c r="L1252" s="16">
        <v>600</v>
      </c>
      <c r="M1252" s="16" t="s">
        <v>33</v>
      </c>
      <c r="N1252" s="16">
        <v>0</v>
      </c>
      <c r="O1252" s="16">
        <v>0</v>
      </c>
      <c r="P1252" s="16">
        <v>0</v>
      </c>
      <c r="Q1252" s="16">
        <v>0</v>
      </c>
    </row>
    <row r="1253" spans="2:17" x14ac:dyDescent="0.3">
      <c r="B1253" t="s">
        <v>29</v>
      </c>
      <c r="C1253" s="1" t="s">
        <v>2442</v>
      </c>
      <c r="D1253" t="s">
        <v>2443</v>
      </c>
      <c r="E1253" s="14">
        <v>100</v>
      </c>
      <c r="F1253" s="15">
        <v>0</v>
      </c>
      <c r="G1253" s="16">
        <v>100</v>
      </c>
      <c r="H1253" s="1" t="s">
        <v>32</v>
      </c>
      <c r="I1253" s="16">
        <v>100</v>
      </c>
      <c r="J1253" s="16">
        <v>100</v>
      </c>
      <c r="K1253" s="16">
        <v>100</v>
      </c>
      <c r="L1253" s="16">
        <v>100</v>
      </c>
      <c r="M1253" s="16" t="s">
        <v>33</v>
      </c>
      <c r="N1253" s="16">
        <v>0</v>
      </c>
      <c r="O1253" s="16">
        <v>0</v>
      </c>
      <c r="P1253" s="16">
        <v>0</v>
      </c>
      <c r="Q1253" s="16">
        <v>0</v>
      </c>
    </row>
    <row r="1254" spans="2:17" x14ac:dyDescent="0.3">
      <c r="B1254" t="s">
        <v>29</v>
      </c>
      <c r="C1254" s="1" t="s">
        <v>2444</v>
      </c>
      <c r="D1254" t="s">
        <v>2445</v>
      </c>
      <c r="E1254" s="14">
        <v>100</v>
      </c>
      <c r="F1254" s="15">
        <v>0</v>
      </c>
      <c r="G1254" s="16">
        <v>100</v>
      </c>
      <c r="H1254" s="1" t="s">
        <v>32</v>
      </c>
      <c r="I1254" s="16">
        <v>100</v>
      </c>
      <c r="J1254" s="16">
        <v>100</v>
      </c>
      <c r="K1254" s="16">
        <v>100</v>
      </c>
      <c r="L1254" s="16">
        <v>100</v>
      </c>
      <c r="M1254" s="16" t="s">
        <v>33</v>
      </c>
      <c r="N1254" s="16">
        <v>0</v>
      </c>
      <c r="O1254" s="16">
        <v>0</v>
      </c>
      <c r="P1254" s="16">
        <v>0</v>
      </c>
      <c r="Q1254" s="16">
        <v>0</v>
      </c>
    </row>
    <row r="1255" spans="2:17" x14ac:dyDescent="0.3">
      <c r="B1255" t="s">
        <v>29</v>
      </c>
      <c r="C1255" s="1" t="s">
        <v>2446</v>
      </c>
      <c r="D1255" t="s">
        <v>1246</v>
      </c>
      <c r="E1255" s="14">
        <v>100</v>
      </c>
      <c r="F1255" s="15">
        <v>0</v>
      </c>
      <c r="G1255" s="16">
        <v>100</v>
      </c>
      <c r="H1255" s="1" t="s">
        <v>32</v>
      </c>
      <c r="I1255" s="16">
        <v>100</v>
      </c>
      <c r="J1255" s="16">
        <v>100</v>
      </c>
      <c r="K1255" s="16">
        <v>100</v>
      </c>
      <c r="L1255" s="16">
        <v>100</v>
      </c>
      <c r="M1255" s="16" t="s">
        <v>33</v>
      </c>
      <c r="N1255" s="16">
        <v>0</v>
      </c>
      <c r="O1255" s="16">
        <v>0</v>
      </c>
      <c r="P1255" s="16">
        <v>0</v>
      </c>
      <c r="Q1255" s="16">
        <v>0</v>
      </c>
    </row>
    <row r="1256" spans="2:17" x14ac:dyDescent="0.3">
      <c r="B1256" t="s">
        <v>29</v>
      </c>
      <c r="C1256" s="1" t="s">
        <v>2447</v>
      </c>
      <c r="D1256" t="s">
        <v>2448</v>
      </c>
      <c r="E1256" s="14">
        <v>300</v>
      </c>
      <c r="F1256" s="15">
        <v>0</v>
      </c>
      <c r="G1256" s="16">
        <v>300</v>
      </c>
      <c r="H1256" s="1" t="s">
        <v>32</v>
      </c>
      <c r="I1256" s="16">
        <v>300</v>
      </c>
      <c r="J1256" s="16">
        <v>300</v>
      </c>
      <c r="K1256" s="16">
        <v>300</v>
      </c>
      <c r="L1256" s="16">
        <v>300</v>
      </c>
      <c r="M1256" s="16" t="s">
        <v>33</v>
      </c>
      <c r="N1256" s="16">
        <v>0</v>
      </c>
      <c r="O1256" s="16">
        <v>0</v>
      </c>
      <c r="P1256" s="16">
        <v>0</v>
      </c>
      <c r="Q1256" s="16">
        <v>0</v>
      </c>
    </row>
    <row r="1257" spans="2:17" x14ac:dyDescent="0.3">
      <c r="B1257" t="s">
        <v>29</v>
      </c>
      <c r="C1257" s="1" t="s">
        <v>2449</v>
      </c>
      <c r="D1257" t="s">
        <v>2450</v>
      </c>
      <c r="E1257" s="14">
        <v>50</v>
      </c>
      <c r="F1257" s="15">
        <v>0</v>
      </c>
      <c r="G1257" s="16">
        <v>50</v>
      </c>
      <c r="H1257" s="1" t="s">
        <v>32</v>
      </c>
      <c r="I1257" s="16">
        <v>50</v>
      </c>
      <c r="J1257" s="16">
        <v>50</v>
      </c>
      <c r="K1257" s="16">
        <v>50</v>
      </c>
      <c r="L1257" s="16">
        <v>50</v>
      </c>
      <c r="M1257" s="16" t="s">
        <v>33</v>
      </c>
      <c r="N1257" s="16">
        <v>0</v>
      </c>
      <c r="O1257" s="16">
        <v>0</v>
      </c>
      <c r="P1257" s="16">
        <v>0</v>
      </c>
      <c r="Q1257" s="16">
        <v>0</v>
      </c>
    </row>
    <row r="1258" spans="2:17" x14ac:dyDescent="0.3">
      <c r="B1258" t="s">
        <v>29</v>
      </c>
      <c r="C1258" s="1" t="s">
        <v>2451</v>
      </c>
      <c r="D1258" t="s">
        <v>2452</v>
      </c>
      <c r="E1258" s="14">
        <v>1000</v>
      </c>
      <c r="F1258" s="15">
        <v>0</v>
      </c>
      <c r="G1258" s="16">
        <v>1000</v>
      </c>
      <c r="H1258" s="1" t="s">
        <v>32</v>
      </c>
      <c r="I1258" s="16">
        <v>1000</v>
      </c>
      <c r="J1258" s="16">
        <v>1000</v>
      </c>
      <c r="K1258" s="16">
        <v>1000</v>
      </c>
      <c r="L1258" s="16">
        <v>1000</v>
      </c>
      <c r="M1258" s="16" t="s">
        <v>33</v>
      </c>
      <c r="N1258" s="16">
        <v>0</v>
      </c>
      <c r="O1258" s="16">
        <v>0</v>
      </c>
      <c r="P1258" s="16">
        <v>0</v>
      </c>
      <c r="Q1258" s="16">
        <v>0</v>
      </c>
    </row>
    <row r="1259" spans="2:17" x14ac:dyDescent="0.3">
      <c r="B1259" t="s">
        <v>29</v>
      </c>
      <c r="C1259" s="1" t="s">
        <v>2453</v>
      </c>
      <c r="D1259" t="s">
        <v>2454</v>
      </c>
      <c r="E1259" s="14">
        <v>1666.67</v>
      </c>
      <c r="F1259" s="15">
        <v>0</v>
      </c>
      <c r="G1259" s="16">
        <v>1666.67</v>
      </c>
      <c r="H1259" s="1" t="s">
        <v>32</v>
      </c>
      <c r="I1259" s="16">
        <v>1666.67</v>
      </c>
      <c r="J1259" s="16">
        <v>1666.67</v>
      </c>
      <c r="K1259" s="16">
        <v>1666.67</v>
      </c>
      <c r="L1259" s="16">
        <v>1666.67</v>
      </c>
      <c r="M1259" s="16" t="s">
        <v>33</v>
      </c>
      <c r="N1259" s="16">
        <v>0</v>
      </c>
      <c r="O1259" s="16">
        <v>0</v>
      </c>
      <c r="P1259" s="16">
        <v>0</v>
      </c>
      <c r="Q1259" s="16">
        <v>0</v>
      </c>
    </row>
    <row r="1260" spans="2:17" x14ac:dyDescent="0.3">
      <c r="B1260" t="s">
        <v>29</v>
      </c>
      <c r="C1260" s="1" t="s">
        <v>2455</v>
      </c>
      <c r="D1260" t="s">
        <v>2456</v>
      </c>
      <c r="E1260" s="14">
        <v>2500</v>
      </c>
      <c r="F1260" s="15">
        <v>0</v>
      </c>
      <c r="G1260" s="16">
        <v>2500</v>
      </c>
      <c r="H1260" s="1" t="s">
        <v>32</v>
      </c>
      <c r="I1260" s="16">
        <v>2500</v>
      </c>
      <c r="J1260" s="16">
        <v>2500</v>
      </c>
      <c r="K1260" s="16">
        <v>2500</v>
      </c>
      <c r="L1260" s="16">
        <v>2500</v>
      </c>
      <c r="M1260" s="16" t="s">
        <v>33</v>
      </c>
      <c r="N1260" s="16">
        <v>0</v>
      </c>
      <c r="O1260" s="16">
        <v>0</v>
      </c>
      <c r="P1260" s="16">
        <v>0</v>
      </c>
      <c r="Q1260" s="16">
        <v>0</v>
      </c>
    </row>
    <row r="1261" spans="2:17" x14ac:dyDescent="0.3">
      <c r="B1261" t="s">
        <v>29</v>
      </c>
      <c r="C1261" s="1" t="s">
        <v>2457</v>
      </c>
      <c r="D1261" t="s">
        <v>2458</v>
      </c>
      <c r="E1261" s="14">
        <v>300</v>
      </c>
      <c r="F1261" s="15">
        <v>0</v>
      </c>
      <c r="G1261" s="16">
        <v>300</v>
      </c>
      <c r="H1261" s="1" t="s">
        <v>32</v>
      </c>
      <c r="I1261" s="16">
        <v>300</v>
      </c>
      <c r="J1261" s="16">
        <v>300</v>
      </c>
      <c r="K1261" s="16">
        <v>300</v>
      </c>
      <c r="L1261" s="16">
        <v>300</v>
      </c>
      <c r="M1261" s="16" t="s">
        <v>33</v>
      </c>
      <c r="N1261" s="16">
        <v>0</v>
      </c>
      <c r="O1261" s="16">
        <v>0</v>
      </c>
      <c r="P1261" s="16">
        <v>0</v>
      </c>
      <c r="Q1261" s="16">
        <v>0</v>
      </c>
    </row>
    <row r="1262" spans="2:17" x14ac:dyDescent="0.3">
      <c r="B1262" t="s">
        <v>29</v>
      </c>
      <c r="C1262" s="1" t="s">
        <v>2459</v>
      </c>
      <c r="D1262" t="s">
        <v>2460</v>
      </c>
      <c r="E1262" s="14">
        <v>60</v>
      </c>
      <c r="F1262" s="15">
        <v>0</v>
      </c>
      <c r="G1262" s="16">
        <v>60</v>
      </c>
      <c r="H1262" s="1" t="s">
        <v>32</v>
      </c>
      <c r="I1262" s="16">
        <v>60</v>
      </c>
      <c r="J1262" s="16">
        <v>60</v>
      </c>
      <c r="K1262" s="16">
        <v>60</v>
      </c>
      <c r="L1262" s="16">
        <v>60</v>
      </c>
      <c r="M1262" s="16" t="s">
        <v>33</v>
      </c>
      <c r="N1262" s="16">
        <v>0</v>
      </c>
      <c r="O1262" s="16">
        <v>0</v>
      </c>
      <c r="P1262" s="16">
        <v>0</v>
      </c>
      <c r="Q1262" s="16">
        <v>0</v>
      </c>
    </row>
    <row r="1263" spans="2:17" x14ac:dyDescent="0.3">
      <c r="B1263" t="s">
        <v>29</v>
      </c>
      <c r="C1263" s="1" t="s">
        <v>2461</v>
      </c>
      <c r="D1263" t="s">
        <v>2462</v>
      </c>
      <c r="E1263" s="14">
        <v>60</v>
      </c>
      <c r="F1263" s="15">
        <v>0</v>
      </c>
      <c r="G1263" s="16">
        <v>60</v>
      </c>
      <c r="H1263" s="1" t="s">
        <v>32</v>
      </c>
      <c r="I1263" s="16">
        <v>60</v>
      </c>
      <c r="J1263" s="16">
        <v>60</v>
      </c>
      <c r="K1263" s="16">
        <v>60</v>
      </c>
      <c r="L1263" s="16">
        <v>60</v>
      </c>
      <c r="M1263" s="16" t="s">
        <v>33</v>
      </c>
      <c r="N1263" s="16">
        <v>0</v>
      </c>
      <c r="O1263" s="16">
        <v>0</v>
      </c>
      <c r="P1263" s="16">
        <v>0</v>
      </c>
      <c r="Q1263" s="16">
        <v>0</v>
      </c>
    </row>
    <row r="1264" spans="2:17" x14ac:dyDescent="0.3">
      <c r="B1264" t="s">
        <v>29</v>
      </c>
      <c r="C1264" s="1" t="s">
        <v>2463</v>
      </c>
      <c r="D1264" t="s">
        <v>2464</v>
      </c>
      <c r="E1264" s="14">
        <v>60</v>
      </c>
      <c r="F1264" s="15">
        <v>0</v>
      </c>
      <c r="G1264" s="16">
        <v>60</v>
      </c>
      <c r="H1264" s="1" t="s">
        <v>32</v>
      </c>
      <c r="I1264" s="16">
        <v>60</v>
      </c>
      <c r="J1264" s="16">
        <v>60</v>
      </c>
      <c r="K1264" s="16">
        <v>60</v>
      </c>
      <c r="L1264" s="16">
        <v>60</v>
      </c>
      <c r="M1264" s="16" t="s">
        <v>33</v>
      </c>
      <c r="N1264" s="16">
        <v>0</v>
      </c>
      <c r="O1264" s="16">
        <v>0</v>
      </c>
      <c r="P1264" s="16">
        <v>0</v>
      </c>
      <c r="Q1264" s="16">
        <v>0</v>
      </c>
    </row>
    <row r="1265" spans="2:17" x14ac:dyDescent="0.3">
      <c r="B1265" t="s">
        <v>29</v>
      </c>
      <c r="C1265" s="1" t="s">
        <v>2465</v>
      </c>
      <c r="D1265" t="s">
        <v>2466</v>
      </c>
      <c r="E1265" s="14">
        <v>60</v>
      </c>
      <c r="F1265" s="15">
        <v>0</v>
      </c>
      <c r="G1265" s="16">
        <v>60</v>
      </c>
      <c r="H1265" s="1" t="s">
        <v>32</v>
      </c>
      <c r="I1265" s="16">
        <v>60</v>
      </c>
      <c r="J1265" s="16">
        <v>60</v>
      </c>
      <c r="K1265" s="16">
        <v>60</v>
      </c>
      <c r="L1265" s="16">
        <v>60</v>
      </c>
      <c r="M1265" s="16" t="s">
        <v>33</v>
      </c>
      <c r="N1265" s="16">
        <v>0</v>
      </c>
      <c r="O1265" s="16">
        <v>0</v>
      </c>
      <c r="P1265" s="16">
        <v>0</v>
      </c>
      <c r="Q1265" s="16">
        <v>0</v>
      </c>
    </row>
    <row r="1266" spans="2:17" x14ac:dyDescent="0.3">
      <c r="B1266" t="s">
        <v>29</v>
      </c>
      <c r="C1266" s="1" t="s">
        <v>2467</v>
      </c>
      <c r="D1266" t="s">
        <v>2468</v>
      </c>
      <c r="E1266" s="14">
        <v>60</v>
      </c>
      <c r="F1266" s="15">
        <v>0</v>
      </c>
      <c r="G1266" s="16">
        <v>60</v>
      </c>
      <c r="H1266" s="1" t="s">
        <v>32</v>
      </c>
      <c r="I1266" s="16">
        <v>60</v>
      </c>
      <c r="J1266" s="16">
        <v>60</v>
      </c>
      <c r="K1266" s="16">
        <v>60</v>
      </c>
      <c r="L1266" s="16">
        <v>60</v>
      </c>
      <c r="M1266" s="16" t="s">
        <v>33</v>
      </c>
      <c r="N1266" s="16">
        <v>0</v>
      </c>
      <c r="O1266" s="16">
        <v>0</v>
      </c>
      <c r="P1266" s="16">
        <v>0</v>
      </c>
      <c r="Q1266" s="16">
        <v>0</v>
      </c>
    </row>
    <row r="1267" spans="2:17" x14ac:dyDescent="0.3">
      <c r="B1267" t="s">
        <v>29</v>
      </c>
      <c r="C1267" s="1" t="s">
        <v>2469</v>
      </c>
      <c r="D1267" t="s">
        <v>2470</v>
      </c>
      <c r="E1267" s="14">
        <v>0</v>
      </c>
      <c r="F1267" s="15">
        <v>0</v>
      </c>
      <c r="G1267" s="16">
        <v>0</v>
      </c>
      <c r="H1267" s="1" t="s">
        <v>32</v>
      </c>
      <c r="I1267" s="16">
        <v>0</v>
      </c>
      <c r="J1267" s="16">
        <v>0</v>
      </c>
      <c r="K1267" s="16">
        <v>0</v>
      </c>
      <c r="L1267" s="16">
        <v>0</v>
      </c>
      <c r="M1267" s="16" t="s">
        <v>33</v>
      </c>
      <c r="N1267" s="16">
        <v>0</v>
      </c>
      <c r="O1267" s="16">
        <v>0</v>
      </c>
      <c r="P1267" s="16">
        <v>0</v>
      </c>
      <c r="Q1267" s="16">
        <v>0</v>
      </c>
    </row>
    <row r="1268" spans="2:17" x14ac:dyDescent="0.3">
      <c r="B1268" t="s">
        <v>29</v>
      </c>
      <c r="C1268" s="1" t="s">
        <v>2471</v>
      </c>
      <c r="D1268" t="s">
        <v>2472</v>
      </c>
      <c r="E1268" s="14">
        <v>4</v>
      </c>
      <c r="F1268" s="15">
        <v>0</v>
      </c>
      <c r="G1268" s="16">
        <v>4</v>
      </c>
      <c r="H1268" s="1" t="s">
        <v>32</v>
      </c>
      <c r="I1268" s="16">
        <v>4</v>
      </c>
      <c r="J1268" s="16">
        <v>4</v>
      </c>
      <c r="K1268" s="16">
        <v>4</v>
      </c>
      <c r="L1268" s="16">
        <v>4</v>
      </c>
      <c r="M1268" s="16" t="s">
        <v>33</v>
      </c>
      <c r="N1268" s="16">
        <v>0</v>
      </c>
      <c r="O1268" s="16">
        <v>0</v>
      </c>
      <c r="P1268" s="16">
        <v>0</v>
      </c>
      <c r="Q1268" s="16">
        <v>0</v>
      </c>
    </row>
    <row r="1269" spans="2:17" x14ac:dyDescent="0.3">
      <c r="B1269" t="s">
        <v>29</v>
      </c>
      <c r="C1269" s="1" t="s">
        <v>2473</v>
      </c>
      <c r="D1269" t="s">
        <v>2474</v>
      </c>
      <c r="E1269" s="14">
        <v>13</v>
      </c>
      <c r="F1269" s="15">
        <v>0</v>
      </c>
      <c r="G1269" s="16">
        <v>13</v>
      </c>
      <c r="H1269" s="1" t="s">
        <v>32</v>
      </c>
      <c r="I1269" s="16">
        <v>13</v>
      </c>
      <c r="J1269" s="16">
        <v>13</v>
      </c>
      <c r="K1269" s="16">
        <v>13</v>
      </c>
      <c r="L1269" s="16">
        <v>13</v>
      </c>
      <c r="M1269" s="16" t="s">
        <v>33</v>
      </c>
      <c r="N1269" s="16">
        <v>0</v>
      </c>
      <c r="O1269" s="16">
        <v>0</v>
      </c>
      <c r="P1269" s="16">
        <v>0</v>
      </c>
      <c r="Q1269" s="16">
        <v>0</v>
      </c>
    </row>
    <row r="1270" spans="2:17" x14ac:dyDescent="0.3">
      <c r="B1270" t="s">
        <v>29</v>
      </c>
      <c r="C1270" s="1" t="s">
        <v>2475</v>
      </c>
      <c r="D1270" t="s">
        <v>2476</v>
      </c>
      <c r="E1270" s="14">
        <v>26</v>
      </c>
      <c r="F1270" s="15">
        <v>0</v>
      </c>
      <c r="G1270" s="16">
        <v>26</v>
      </c>
      <c r="H1270" s="1" t="s">
        <v>32</v>
      </c>
      <c r="I1270" s="16">
        <v>26</v>
      </c>
      <c r="J1270" s="16">
        <v>26</v>
      </c>
      <c r="K1270" s="16">
        <v>26</v>
      </c>
      <c r="L1270" s="16">
        <v>26</v>
      </c>
      <c r="M1270" s="16" t="s">
        <v>33</v>
      </c>
      <c r="N1270" s="16">
        <v>0</v>
      </c>
      <c r="O1270" s="16">
        <v>0</v>
      </c>
      <c r="P1270" s="16">
        <v>0</v>
      </c>
      <c r="Q1270" s="16">
        <v>0</v>
      </c>
    </row>
    <row r="1271" spans="2:17" x14ac:dyDescent="0.3">
      <c r="B1271" t="s">
        <v>29</v>
      </c>
      <c r="C1271" s="1" t="s">
        <v>2477</v>
      </c>
      <c r="D1271" t="s">
        <v>2478</v>
      </c>
      <c r="E1271" s="14">
        <v>65</v>
      </c>
      <c r="F1271" s="15">
        <v>0</v>
      </c>
      <c r="G1271" s="16">
        <v>65</v>
      </c>
      <c r="H1271" s="1" t="s">
        <v>32</v>
      </c>
      <c r="I1271" s="16">
        <v>65</v>
      </c>
      <c r="J1271" s="16">
        <v>65</v>
      </c>
      <c r="K1271" s="16">
        <v>65</v>
      </c>
      <c r="L1271" s="16">
        <v>65</v>
      </c>
      <c r="M1271" s="16" t="s">
        <v>33</v>
      </c>
      <c r="N1271" s="16">
        <v>0</v>
      </c>
      <c r="O1271" s="16">
        <v>0</v>
      </c>
      <c r="P1271" s="16">
        <v>0</v>
      </c>
      <c r="Q1271" s="16">
        <v>0</v>
      </c>
    </row>
    <row r="1272" spans="2:17" x14ac:dyDescent="0.3">
      <c r="B1272" t="s">
        <v>29</v>
      </c>
      <c r="C1272" s="1" t="s">
        <v>2479</v>
      </c>
      <c r="D1272" t="s">
        <v>2480</v>
      </c>
      <c r="E1272" s="14">
        <v>131</v>
      </c>
      <c r="F1272" s="15">
        <v>0</v>
      </c>
      <c r="G1272" s="16">
        <v>131</v>
      </c>
      <c r="H1272" s="1" t="s">
        <v>32</v>
      </c>
      <c r="I1272" s="16">
        <v>131</v>
      </c>
      <c r="J1272" s="16">
        <v>131</v>
      </c>
      <c r="K1272" s="16">
        <v>131</v>
      </c>
      <c r="L1272" s="16">
        <v>131</v>
      </c>
      <c r="M1272" s="16" t="s">
        <v>33</v>
      </c>
      <c r="N1272" s="16">
        <v>0</v>
      </c>
      <c r="O1272" s="16">
        <v>0</v>
      </c>
      <c r="P1272" s="16">
        <v>0</v>
      </c>
      <c r="Q1272" s="16">
        <v>0</v>
      </c>
    </row>
    <row r="1273" spans="2:17" x14ac:dyDescent="0.3">
      <c r="B1273" t="s">
        <v>29</v>
      </c>
      <c r="C1273" s="1" t="s">
        <v>2481</v>
      </c>
      <c r="D1273" t="s">
        <v>2482</v>
      </c>
      <c r="E1273" s="14">
        <v>196</v>
      </c>
      <c r="F1273" s="15">
        <v>0</v>
      </c>
      <c r="G1273" s="16">
        <v>196</v>
      </c>
      <c r="H1273" s="1" t="s">
        <v>32</v>
      </c>
      <c r="I1273" s="16">
        <v>196</v>
      </c>
      <c r="J1273" s="16">
        <v>196</v>
      </c>
      <c r="K1273" s="16">
        <v>196</v>
      </c>
      <c r="L1273" s="16">
        <v>196</v>
      </c>
      <c r="M1273" s="16" t="s">
        <v>33</v>
      </c>
      <c r="N1273" s="16">
        <v>0</v>
      </c>
      <c r="O1273" s="16">
        <v>0</v>
      </c>
      <c r="P1273" s="16">
        <v>0</v>
      </c>
      <c r="Q1273" s="16">
        <v>0</v>
      </c>
    </row>
    <row r="1274" spans="2:17" x14ac:dyDescent="0.3">
      <c r="B1274" t="s">
        <v>29</v>
      </c>
      <c r="C1274" s="1" t="s">
        <v>2483</v>
      </c>
      <c r="D1274" t="s">
        <v>2484</v>
      </c>
      <c r="E1274" s="14">
        <v>261</v>
      </c>
      <c r="F1274" s="15">
        <v>0</v>
      </c>
      <c r="G1274" s="16">
        <v>261</v>
      </c>
      <c r="H1274" s="1" t="s">
        <v>32</v>
      </c>
      <c r="I1274" s="16">
        <v>261</v>
      </c>
      <c r="J1274" s="16">
        <v>261</v>
      </c>
      <c r="K1274" s="16">
        <v>261</v>
      </c>
      <c r="L1274" s="16">
        <v>261</v>
      </c>
      <c r="M1274" s="16" t="s">
        <v>33</v>
      </c>
      <c r="N1274" s="16">
        <v>0</v>
      </c>
      <c r="O1274" s="16">
        <v>0</v>
      </c>
      <c r="P1274" s="16">
        <v>0</v>
      </c>
      <c r="Q1274" s="16">
        <v>0</v>
      </c>
    </row>
    <row r="1275" spans="2:17" x14ac:dyDescent="0.3">
      <c r="B1275" t="s">
        <v>29</v>
      </c>
      <c r="C1275" s="1" t="s">
        <v>2485</v>
      </c>
      <c r="D1275" t="s">
        <v>2486</v>
      </c>
      <c r="E1275" s="14">
        <v>0</v>
      </c>
      <c r="F1275" s="15">
        <v>0</v>
      </c>
      <c r="G1275" s="16">
        <v>0</v>
      </c>
      <c r="H1275" s="1" t="s">
        <v>32</v>
      </c>
      <c r="I1275" s="16">
        <v>0</v>
      </c>
      <c r="J1275" s="16">
        <v>0</v>
      </c>
      <c r="K1275" s="16">
        <v>0</v>
      </c>
      <c r="L1275" s="16">
        <v>0</v>
      </c>
      <c r="M1275" s="16" t="s">
        <v>33</v>
      </c>
      <c r="N1275" s="16">
        <v>0</v>
      </c>
      <c r="O1275" s="16">
        <v>0</v>
      </c>
      <c r="P1275" s="16">
        <v>273.12758960257145</v>
      </c>
      <c r="Q1275" s="16">
        <v>2940</v>
      </c>
    </row>
    <row r="1276" spans="2:17" x14ac:dyDescent="0.3">
      <c r="B1276" t="s">
        <v>29</v>
      </c>
      <c r="C1276" s="1" t="s">
        <v>2487</v>
      </c>
      <c r="D1276" t="s">
        <v>2488</v>
      </c>
      <c r="E1276" s="14">
        <v>150</v>
      </c>
      <c r="F1276" s="15">
        <v>0</v>
      </c>
      <c r="G1276" s="16">
        <v>150</v>
      </c>
      <c r="H1276" s="1" t="s">
        <v>32</v>
      </c>
      <c r="I1276" s="16">
        <v>150</v>
      </c>
      <c r="J1276" s="16">
        <v>150</v>
      </c>
      <c r="K1276" s="16">
        <v>150</v>
      </c>
      <c r="L1276" s="16">
        <v>150</v>
      </c>
      <c r="M1276" s="16" t="s">
        <v>33</v>
      </c>
      <c r="N1276" s="16">
        <v>0</v>
      </c>
      <c r="O1276" s="16">
        <v>0</v>
      </c>
      <c r="P1276" s="16">
        <v>0</v>
      </c>
      <c r="Q1276" s="16">
        <v>0</v>
      </c>
    </row>
    <row r="1277" spans="2:17" x14ac:dyDescent="0.3">
      <c r="B1277" t="s">
        <v>29</v>
      </c>
      <c r="C1277" s="1" t="s">
        <v>2489</v>
      </c>
      <c r="D1277" t="s">
        <v>2490</v>
      </c>
      <c r="E1277" s="14">
        <v>108</v>
      </c>
      <c r="F1277" s="15">
        <v>0</v>
      </c>
      <c r="G1277" s="16">
        <v>108</v>
      </c>
      <c r="H1277" s="1" t="s">
        <v>32</v>
      </c>
      <c r="I1277" s="16">
        <v>108</v>
      </c>
      <c r="J1277" s="16">
        <v>108</v>
      </c>
      <c r="K1277" s="16">
        <v>108</v>
      </c>
      <c r="L1277" s="16">
        <v>108</v>
      </c>
      <c r="M1277" s="16" t="s">
        <v>33</v>
      </c>
      <c r="N1277" s="16">
        <v>0</v>
      </c>
      <c r="O1277" s="16">
        <v>0</v>
      </c>
      <c r="P1277" s="16">
        <v>0</v>
      </c>
      <c r="Q1277" s="16">
        <v>0</v>
      </c>
    </row>
    <row r="1278" spans="2:17" x14ac:dyDescent="0.3">
      <c r="B1278" t="s">
        <v>29</v>
      </c>
      <c r="C1278" s="1" t="s">
        <v>2491</v>
      </c>
      <c r="D1278" t="s">
        <v>2492</v>
      </c>
      <c r="E1278" s="14">
        <v>378</v>
      </c>
      <c r="F1278" s="15">
        <v>0</v>
      </c>
      <c r="G1278" s="16">
        <v>378</v>
      </c>
      <c r="H1278" s="1" t="s">
        <v>32</v>
      </c>
      <c r="I1278" s="16">
        <v>378</v>
      </c>
      <c r="J1278" s="16">
        <v>378</v>
      </c>
      <c r="K1278" s="16">
        <v>378</v>
      </c>
      <c r="L1278" s="16">
        <v>378</v>
      </c>
      <c r="M1278" s="16" t="s">
        <v>33</v>
      </c>
      <c r="N1278" s="16">
        <v>0</v>
      </c>
      <c r="O1278" s="16">
        <v>0</v>
      </c>
      <c r="P1278" s="16">
        <v>0</v>
      </c>
      <c r="Q1278" s="16">
        <v>0</v>
      </c>
    </row>
    <row r="1279" spans="2:17" x14ac:dyDescent="0.3">
      <c r="B1279" t="s">
        <v>29</v>
      </c>
      <c r="C1279" s="1" t="s">
        <v>2493</v>
      </c>
      <c r="D1279" t="s">
        <v>2494</v>
      </c>
      <c r="E1279" s="14">
        <v>1890</v>
      </c>
      <c r="F1279" s="15">
        <v>0</v>
      </c>
      <c r="G1279" s="16">
        <v>1890</v>
      </c>
      <c r="H1279" s="1" t="s">
        <v>32</v>
      </c>
      <c r="I1279" s="16">
        <v>1890</v>
      </c>
      <c r="J1279" s="16">
        <v>1890</v>
      </c>
      <c r="K1279" s="16">
        <v>1890</v>
      </c>
      <c r="L1279" s="16">
        <v>1890</v>
      </c>
      <c r="M1279" s="16" t="s">
        <v>33</v>
      </c>
      <c r="N1279" s="16">
        <v>0</v>
      </c>
      <c r="O1279" s="16">
        <v>0</v>
      </c>
      <c r="P1279" s="16">
        <v>0</v>
      </c>
      <c r="Q1279" s="16">
        <v>0</v>
      </c>
    </row>
    <row r="1280" spans="2:17" x14ac:dyDescent="0.3">
      <c r="B1280" t="s">
        <v>29</v>
      </c>
      <c r="C1280" s="1" t="s">
        <v>2495</v>
      </c>
      <c r="D1280" t="s">
        <v>2496</v>
      </c>
      <c r="E1280" s="14">
        <v>7020</v>
      </c>
      <c r="F1280" s="15">
        <v>0</v>
      </c>
      <c r="G1280" s="16">
        <v>7020</v>
      </c>
      <c r="H1280" s="1" t="s">
        <v>32</v>
      </c>
      <c r="I1280" s="16">
        <v>7020</v>
      </c>
      <c r="J1280" s="16">
        <v>7020</v>
      </c>
      <c r="K1280" s="16">
        <v>7020</v>
      </c>
      <c r="L1280" s="16">
        <v>7020</v>
      </c>
      <c r="M1280" s="16" t="s">
        <v>33</v>
      </c>
      <c r="N1280" s="16">
        <v>0</v>
      </c>
      <c r="O1280" s="16">
        <v>0</v>
      </c>
      <c r="P1280" s="16">
        <v>0</v>
      </c>
      <c r="Q1280" s="16">
        <v>0</v>
      </c>
    </row>
    <row r="1281" spans="2:17" x14ac:dyDescent="0.3">
      <c r="B1281" t="s">
        <v>29</v>
      </c>
      <c r="C1281" s="1" t="s">
        <v>2497</v>
      </c>
      <c r="D1281" t="s">
        <v>2498</v>
      </c>
      <c r="E1281" s="14">
        <v>8640</v>
      </c>
      <c r="F1281" s="15">
        <v>0</v>
      </c>
      <c r="G1281" s="16">
        <v>8640</v>
      </c>
      <c r="H1281" s="1" t="s">
        <v>32</v>
      </c>
      <c r="I1281" s="16">
        <v>8640</v>
      </c>
      <c r="J1281" s="16">
        <v>8640</v>
      </c>
      <c r="K1281" s="16">
        <v>8640</v>
      </c>
      <c r="L1281" s="16">
        <v>8640</v>
      </c>
      <c r="M1281" s="16" t="s">
        <v>33</v>
      </c>
      <c r="N1281" s="16">
        <v>0</v>
      </c>
      <c r="O1281" s="16">
        <v>0</v>
      </c>
      <c r="P1281" s="16">
        <v>0</v>
      </c>
      <c r="Q1281" s="16">
        <v>0</v>
      </c>
    </row>
    <row r="1282" spans="2:17" x14ac:dyDescent="0.3">
      <c r="B1282" t="s">
        <v>29</v>
      </c>
      <c r="C1282" s="1" t="s">
        <v>2499</v>
      </c>
      <c r="D1282" t="s">
        <v>2500</v>
      </c>
      <c r="E1282" s="14">
        <v>675</v>
      </c>
      <c r="F1282" s="15">
        <v>0</v>
      </c>
      <c r="G1282" s="16">
        <v>675</v>
      </c>
      <c r="H1282" s="1" t="s">
        <v>32</v>
      </c>
      <c r="I1282" s="16">
        <v>675</v>
      </c>
      <c r="J1282" s="16">
        <v>675</v>
      </c>
      <c r="K1282" s="16">
        <v>675</v>
      </c>
      <c r="L1282" s="16">
        <v>675</v>
      </c>
      <c r="M1282" s="16" t="s">
        <v>33</v>
      </c>
      <c r="N1282" s="16">
        <v>0</v>
      </c>
      <c r="O1282" s="16">
        <v>0</v>
      </c>
      <c r="P1282" s="16">
        <v>0</v>
      </c>
      <c r="Q1282" s="16">
        <v>0</v>
      </c>
    </row>
    <row r="1283" spans="2:17" x14ac:dyDescent="0.3">
      <c r="B1283" t="s">
        <v>29</v>
      </c>
      <c r="C1283" s="1" t="s">
        <v>2501</v>
      </c>
      <c r="D1283" t="s">
        <v>2502</v>
      </c>
      <c r="E1283" s="14">
        <v>2970</v>
      </c>
      <c r="F1283" s="15">
        <v>0</v>
      </c>
      <c r="G1283" s="16">
        <v>2970</v>
      </c>
      <c r="H1283" s="1" t="s">
        <v>32</v>
      </c>
      <c r="I1283" s="16">
        <v>2970</v>
      </c>
      <c r="J1283" s="16">
        <v>2970</v>
      </c>
      <c r="K1283" s="16">
        <v>2970</v>
      </c>
      <c r="L1283" s="16">
        <v>2970</v>
      </c>
      <c r="M1283" s="16" t="s">
        <v>33</v>
      </c>
      <c r="N1283" s="16">
        <v>0</v>
      </c>
      <c r="O1283" s="16">
        <v>0</v>
      </c>
      <c r="P1283" s="16">
        <v>0</v>
      </c>
      <c r="Q1283" s="16">
        <v>0</v>
      </c>
    </row>
    <row r="1284" spans="2:17" x14ac:dyDescent="0.3">
      <c r="B1284" t="s">
        <v>29</v>
      </c>
      <c r="C1284" s="1" t="s">
        <v>2503</v>
      </c>
      <c r="D1284" t="s">
        <v>2504</v>
      </c>
      <c r="E1284" s="14">
        <v>194</v>
      </c>
      <c r="F1284" s="15">
        <v>0</v>
      </c>
      <c r="G1284" s="16">
        <v>194</v>
      </c>
      <c r="H1284" s="1" t="s">
        <v>32</v>
      </c>
      <c r="I1284" s="16">
        <v>194</v>
      </c>
      <c r="J1284" s="16">
        <v>194</v>
      </c>
      <c r="K1284" s="16">
        <v>194</v>
      </c>
      <c r="L1284" s="16">
        <v>194</v>
      </c>
      <c r="M1284" s="16" t="s">
        <v>33</v>
      </c>
      <c r="N1284" s="16">
        <v>0</v>
      </c>
      <c r="O1284" s="16">
        <v>0</v>
      </c>
      <c r="P1284" s="16">
        <v>0</v>
      </c>
      <c r="Q1284" s="16">
        <v>0</v>
      </c>
    </row>
    <row r="1285" spans="2:17" x14ac:dyDescent="0.3">
      <c r="B1285" t="s">
        <v>29</v>
      </c>
      <c r="C1285" s="1" t="s">
        <v>2505</v>
      </c>
      <c r="D1285" t="s">
        <v>2506</v>
      </c>
      <c r="E1285" s="14">
        <v>1080</v>
      </c>
      <c r="F1285" s="15">
        <v>0</v>
      </c>
      <c r="G1285" s="16">
        <v>1080</v>
      </c>
      <c r="H1285" s="1" t="s">
        <v>32</v>
      </c>
      <c r="I1285" s="16">
        <v>1080</v>
      </c>
      <c r="J1285" s="16">
        <v>1080</v>
      </c>
      <c r="K1285" s="16">
        <v>1080</v>
      </c>
      <c r="L1285" s="16">
        <v>1080</v>
      </c>
      <c r="M1285" s="16" t="s">
        <v>33</v>
      </c>
      <c r="N1285" s="16">
        <v>0</v>
      </c>
      <c r="O1285" s="16">
        <v>0</v>
      </c>
      <c r="P1285" s="16">
        <v>0</v>
      </c>
      <c r="Q1285" s="16">
        <v>0</v>
      </c>
    </row>
    <row r="1286" spans="2:17" x14ac:dyDescent="0.3">
      <c r="B1286" t="s">
        <v>29</v>
      </c>
      <c r="C1286" s="1" t="s">
        <v>2507</v>
      </c>
      <c r="D1286" t="s">
        <v>2508</v>
      </c>
      <c r="E1286" s="14">
        <v>4050</v>
      </c>
      <c r="F1286" s="15">
        <v>0</v>
      </c>
      <c r="G1286" s="16">
        <v>4050</v>
      </c>
      <c r="H1286" s="1" t="s">
        <v>32</v>
      </c>
      <c r="I1286" s="16">
        <v>4050</v>
      </c>
      <c r="J1286" s="16">
        <v>4050</v>
      </c>
      <c r="K1286" s="16">
        <v>4050</v>
      </c>
      <c r="L1286" s="16">
        <v>4050</v>
      </c>
      <c r="M1286" s="16" t="s">
        <v>33</v>
      </c>
      <c r="N1286" s="16">
        <v>0</v>
      </c>
      <c r="O1286" s="16">
        <v>0</v>
      </c>
      <c r="P1286" s="16">
        <v>0</v>
      </c>
      <c r="Q1286" s="16">
        <v>0</v>
      </c>
    </row>
    <row r="1287" spans="2:17" x14ac:dyDescent="0.3">
      <c r="B1287" t="s">
        <v>29</v>
      </c>
      <c r="C1287" s="1" t="s">
        <v>2509</v>
      </c>
      <c r="D1287" t="s">
        <v>2510</v>
      </c>
      <c r="E1287" s="14">
        <v>1782</v>
      </c>
      <c r="F1287" s="15">
        <v>0</v>
      </c>
      <c r="G1287" s="16">
        <v>1782</v>
      </c>
      <c r="H1287" s="1" t="s">
        <v>32</v>
      </c>
      <c r="I1287" s="16">
        <v>1782</v>
      </c>
      <c r="J1287" s="16">
        <v>1782</v>
      </c>
      <c r="K1287" s="16">
        <v>1782</v>
      </c>
      <c r="L1287" s="16">
        <v>1782</v>
      </c>
      <c r="M1287" s="16" t="s">
        <v>33</v>
      </c>
      <c r="N1287" s="16">
        <v>0</v>
      </c>
      <c r="O1287" s="16">
        <v>0</v>
      </c>
      <c r="P1287" s="16">
        <v>0</v>
      </c>
      <c r="Q1287" s="16">
        <v>0</v>
      </c>
    </row>
    <row r="1288" spans="2:17" x14ac:dyDescent="0.3">
      <c r="B1288" t="s">
        <v>29</v>
      </c>
      <c r="C1288" s="1" t="s">
        <v>2511</v>
      </c>
      <c r="D1288" t="s">
        <v>2512</v>
      </c>
      <c r="E1288" s="14">
        <v>216</v>
      </c>
      <c r="F1288" s="15">
        <v>0</v>
      </c>
      <c r="G1288" s="16">
        <v>216</v>
      </c>
      <c r="H1288" s="1" t="s">
        <v>32</v>
      </c>
      <c r="I1288" s="16">
        <v>216</v>
      </c>
      <c r="J1288" s="16">
        <v>216</v>
      </c>
      <c r="K1288" s="16">
        <v>216</v>
      </c>
      <c r="L1288" s="16">
        <v>216</v>
      </c>
      <c r="M1288" s="16" t="s">
        <v>33</v>
      </c>
      <c r="N1288" s="16">
        <v>0</v>
      </c>
      <c r="O1288" s="16">
        <v>0</v>
      </c>
      <c r="P1288" s="16">
        <v>0</v>
      </c>
      <c r="Q1288" s="16">
        <v>0</v>
      </c>
    </row>
    <row r="1289" spans="2:17" x14ac:dyDescent="0.3">
      <c r="B1289" t="s">
        <v>29</v>
      </c>
      <c r="C1289" s="1" t="s">
        <v>2513</v>
      </c>
      <c r="D1289" t="s">
        <v>2514</v>
      </c>
      <c r="E1289" s="14">
        <v>594</v>
      </c>
      <c r="F1289" s="15">
        <v>0</v>
      </c>
      <c r="G1289" s="16">
        <v>594</v>
      </c>
      <c r="H1289" s="1" t="s">
        <v>32</v>
      </c>
      <c r="I1289" s="16">
        <v>594</v>
      </c>
      <c r="J1289" s="16">
        <v>594</v>
      </c>
      <c r="K1289" s="16">
        <v>594</v>
      </c>
      <c r="L1289" s="16">
        <v>594</v>
      </c>
      <c r="M1289" s="16" t="s">
        <v>33</v>
      </c>
      <c r="N1289" s="16">
        <v>0</v>
      </c>
      <c r="O1289" s="16">
        <v>0</v>
      </c>
      <c r="P1289" s="16">
        <v>0</v>
      </c>
      <c r="Q1289" s="16">
        <v>0</v>
      </c>
    </row>
    <row r="1290" spans="2:17" x14ac:dyDescent="0.3">
      <c r="B1290" t="s">
        <v>29</v>
      </c>
      <c r="C1290" s="1" t="s">
        <v>2515</v>
      </c>
      <c r="D1290" t="s">
        <v>2516</v>
      </c>
      <c r="E1290" s="14">
        <v>2160</v>
      </c>
      <c r="F1290" s="15">
        <v>0</v>
      </c>
      <c r="G1290" s="16">
        <v>2160</v>
      </c>
      <c r="H1290" s="1" t="s">
        <v>32</v>
      </c>
      <c r="I1290" s="16">
        <v>2160</v>
      </c>
      <c r="J1290" s="16">
        <v>2160</v>
      </c>
      <c r="K1290" s="16">
        <v>2160</v>
      </c>
      <c r="L1290" s="16">
        <v>2160</v>
      </c>
      <c r="M1290" s="16" t="s">
        <v>33</v>
      </c>
      <c r="N1290" s="16">
        <v>0</v>
      </c>
      <c r="O1290" s="16">
        <v>0</v>
      </c>
      <c r="P1290" s="16">
        <v>0</v>
      </c>
      <c r="Q1290" s="16">
        <v>0</v>
      </c>
    </row>
    <row r="1291" spans="2:17" x14ac:dyDescent="0.3">
      <c r="B1291" t="s">
        <v>29</v>
      </c>
      <c r="C1291" s="1" t="s">
        <v>2517</v>
      </c>
      <c r="D1291" t="s">
        <v>2518</v>
      </c>
      <c r="E1291" s="14">
        <v>7560</v>
      </c>
      <c r="F1291" s="15">
        <v>0</v>
      </c>
      <c r="G1291" s="16">
        <v>7560</v>
      </c>
      <c r="H1291" s="1" t="s">
        <v>32</v>
      </c>
      <c r="I1291" s="16">
        <v>7560</v>
      </c>
      <c r="J1291" s="16">
        <v>7560</v>
      </c>
      <c r="K1291" s="16">
        <v>7560</v>
      </c>
      <c r="L1291" s="16">
        <v>7560</v>
      </c>
      <c r="M1291" s="16" t="s">
        <v>33</v>
      </c>
      <c r="N1291" s="16">
        <v>0</v>
      </c>
      <c r="O1291" s="16">
        <v>0</v>
      </c>
      <c r="P1291" s="16">
        <v>0</v>
      </c>
      <c r="Q1291" s="16">
        <v>0</v>
      </c>
    </row>
    <row r="1292" spans="2:17" x14ac:dyDescent="0.3">
      <c r="B1292" t="s">
        <v>29</v>
      </c>
      <c r="C1292" s="1" t="s">
        <v>2519</v>
      </c>
      <c r="D1292" t="s">
        <v>2520</v>
      </c>
      <c r="E1292" s="14">
        <v>9180</v>
      </c>
      <c r="F1292" s="15">
        <v>0</v>
      </c>
      <c r="G1292" s="16">
        <v>9180</v>
      </c>
      <c r="H1292" s="1" t="s">
        <v>32</v>
      </c>
      <c r="I1292" s="16">
        <v>9180</v>
      </c>
      <c r="J1292" s="16">
        <v>9180</v>
      </c>
      <c r="K1292" s="16">
        <v>9180</v>
      </c>
      <c r="L1292" s="16">
        <v>9180</v>
      </c>
      <c r="M1292" s="16" t="s">
        <v>33</v>
      </c>
      <c r="N1292" s="16">
        <v>0</v>
      </c>
      <c r="O1292" s="16">
        <v>0</v>
      </c>
      <c r="P1292" s="16">
        <v>0</v>
      </c>
      <c r="Q1292" s="16">
        <v>0</v>
      </c>
    </row>
    <row r="1293" spans="2:17" x14ac:dyDescent="0.3">
      <c r="B1293" t="s">
        <v>29</v>
      </c>
      <c r="C1293" s="1" t="s">
        <v>2521</v>
      </c>
      <c r="D1293" t="s">
        <v>2522</v>
      </c>
      <c r="E1293" s="14">
        <v>864</v>
      </c>
      <c r="F1293" s="15">
        <v>0</v>
      </c>
      <c r="G1293" s="16">
        <v>864</v>
      </c>
      <c r="H1293" s="1" t="s">
        <v>32</v>
      </c>
      <c r="I1293" s="16">
        <v>864</v>
      </c>
      <c r="J1293" s="16">
        <v>864</v>
      </c>
      <c r="K1293" s="16">
        <v>864</v>
      </c>
      <c r="L1293" s="16">
        <v>864</v>
      </c>
      <c r="M1293" s="16" t="s">
        <v>33</v>
      </c>
      <c r="N1293" s="16">
        <v>0</v>
      </c>
      <c r="O1293" s="16">
        <v>0</v>
      </c>
      <c r="P1293" s="16">
        <v>0</v>
      </c>
      <c r="Q1293" s="16">
        <v>0</v>
      </c>
    </row>
    <row r="1294" spans="2:17" x14ac:dyDescent="0.3">
      <c r="B1294" t="s">
        <v>29</v>
      </c>
      <c r="C1294" s="1" t="s">
        <v>2523</v>
      </c>
      <c r="D1294" t="s">
        <v>2524</v>
      </c>
      <c r="E1294" s="14">
        <v>3240</v>
      </c>
      <c r="F1294" s="15">
        <v>0</v>
      </c>
      <c r="G1294" s="16">
        <v>3240</v>
      </c>
      <c r="H1294" s="1" t="s">
        <v>32</v>
      </c>
      <c r="I1294" s="16">
        <v>3240</v>
      </c>
      <c r="J1294" s="16">
        <v>3240</v>
      </c>
      <c r="K1294" s="16">
        <v>3240</v>
      </c>
      <c r="L1294" s="16">
        <v>3240</v>
      </c>
      <c r="M1294" s="16" t="s">
        <v>33</v>
      </c>
      <c r="N1294" s="16">
        <v>0</v>
      </c>
      <c r="O1294" s="16">
        <v>0</v>
      </c>
      <c r="P1294" s="16">
        <v>0</v>
      </c>
      <c r="Q1294" s="16">
        <v>0</v>
      </c>
    </row>
    <row r="1295" spans="2:17" x14ac:dyDescent="0.3">
      <c r="B1295" t="s">
        <v>29</v>
      </c>
      <c r="C1295" s="1" t="s">
        <v>2525</v>
      </c>
      <c r="D1295" t="s">
        <v>2526</v>
      </c>
      <c r="E1295" s="14">
        <v>351</v>
      </c>
      <c r="F1295" s="15">
        <v>0</v>
      </c>
      <c r="G1295" s="16">
        <v>351</v>
      </c>
      <c r="H1295" s="1" t="s">
        <v>32</v>
      </c>
      <c r="I1295" s="16">
        <v>351</v>
      </c>
      <c r="J1295" s="16">
        <v>351</v>
      </c>
      <c r="K1295" s="16">
        <v>351</v>
      </c>
      <c r="L1295" s="16">
        <v>351</v>
      </c>
      <c r="M1295" s="16" t="s">
        <v>33</v>
      </c>
      <c r="N1295" s="16">
        <v>0</v>
      </c>
      <c r="O1295" s="16">
        <v>0</v>
      </c>
      <c r="P1295" s="16">
        <v>0</v>
      </c>
      <c r="Q1295" s="16">
        <v>0</v>
      </c>
    </row>
    <row r="1296" spans="2:17" x14ac:dyDescent="0.3">
      <c r="B1296" t="s">
        <v>29</v>
      </c>
      <c r="C1296" s="1" t="s">
        <v>2527</v>
      </c>
      <c r="D1296" t="s">
        <v>2528</v>
      </c>
      <c r="E1296" s="14">
        <v>1350</v>
      </c>
      <c r="F1296" s="15">
        <v>0</v>
      </c>
      <c r="G1296" s="16">
        <v>1350</v>
      </c>
      <c r="H1296" s="1" t="s">
        <v>32</v>
      </c>
      <c r="I1296" s="16">
        <v>1350</v>
      </c>
      <c r="J1296" s="16">
        <v>1350</v>
      </c>
      <c r="K1296" s="16">
        <v>1350</v>
      </c>
      <c r="L1296" s="16">
        <v>1350</v>
      </c>
      <c r="M1296" s="16" t="s">
        <v>33</v>
      </c>
      <c r="N1296" s="16">
        <v>0</v>
      </c>
      <c r="O1296" s="16">
        <v>0</v>
      </c>
      <c r="P1296" s="16">
        <v>0</v>
      </c>
      <c r="Q1296" s="16">
        <v>0</v>
      </c>
    </row>
    <row r="1297" spans="2:17" x14ac:dyDescent="0.3">
      <c r="B1297" t="s">
        <v>29</v>
      </c>
      <c r="C1297" s="1" t="s">
        <v>2529</v>
      </c>
      <c r="D1297" t="s">
        <v>2530</v>
      </c>
      <c r="E1297" s="14">
        <v>4320</v>
      </c>
      <c r="F1297" s="15">
        <v>0</v>
      </c>
      <c r="G1297" s="16">
        <v>4320</v>
      </c>
      <c r="H1297" s="1" t="s">
        <v>32</v>
      </c>
      <c r="I1297" s="16">
        <v>4320</v>
      </c>
      <c r="J1297" s="16">
        <v>4320</v>
      </c>
      <c r="K1297" s="16">
        <v>4320</v>
      </c>
      <c r="L1297" s="16">
        <v>4320</v>
      </c>
      <c r="M1297" s="16" t="s">
        <v>33</v>
      </c>
      <c r="N1297" s="16">
        <v>0</v>
      </c>
      <c r="O1297" s="16">
        <v>0</v>
      </c>
      <c r="P1297" s="16">
        <v>0</v>
      </c>
      <c r="Q1297" s="16">
        <v>0</v>
      </c>
    </row>
    <row r="1298" spans="2:17" x14ac:dyDescent="0.3">
      <c r="B1298" t="s">
        <v>29</v>
      </c>
      <c r="C1298" s="1" t="s">
        <v>2531</v>
      </c>
      <c r="D1298" t="s">
        <v>2532</v>
      </c>
      <c r="E1298" s="14">
        <v>1863</v>
      </c>
      <c r="F1298" s="15">
        <v>0</v>
      </c>
      <c r="G1298" s="16">
        <v>1863</v>
      </c>
      <c r="H1298" s="1" t="s">
        <v>32</v>
      </c>
      <c r="I1298" s="16">
        <v>1863</v>
      </c>
      <c r="J1298" s="16">
        <v>1863</v>
      </c>
      <c r="K1298" s="16">
        <v>1863</v>
      </c>
      <c r="L1298" s="16">
        <v>1863</v>
      </c>
      <c r="M1298" s="16" t="s">
        <v>33</v>
      </c>
      <c r="N1298" s="16">
        <v>0</v>
      </c>
      <c r="O1298" s="16">
        <v>0</v>
      </c>
      <c r="P1298" s="16">
        <v>0</v>
      </c>
      <c r="Q1298" s="16">
        <v>0</v>
      </c>
    </row>
    <row r="1299" spans="2:17" x14ac:dyDescent="0.3">
      <c r="B1299" t="s">
        <v>29</v>
      </c>
      <c r="C1299" s="1" t="s">
        <v>2533</v>
      </c>
      <c r="D1299" t="s">
        <v>2534</v>
      </c>
      <c r="E1299" s="14">
        <v>29.95</v>
      </c>
      <c r="F1299" s="15">
        <v>0</v>
      </c>
      <c r="G1299" s="16">
        <v>29.95</v>
      </c>
      <c r="H1299" s="1" t="s">
        <v>32</v>
      </c>
      <c r="I1299" s="16">
        <v>29.95</v>
      </c>
      <c r="J1299" s="16">
        <v>29.95</v>
      </c>
      <c r="K1299" s="16">
        <v>29.95</v>
      </c>
      <c r="L1299" s="16">
        <v>29.95</v>
      </c>
      <c r="M1299" s="16" t="s">
        <v>33</v>
      </c>
      <c r="N1299" s="16">
        <v>0</v>
      </c>
      <c r="O1299" s="16">
        <v>0</v>
      </c>
      <c r="P1299" s="16">
        <v>0</v>
      </c>
      <c r="Q1299" s="16">
        <v>0</v>
      </c>
    </row>
    <row r="1300" spans="2:17" x14ac:dyDescent="0.3">
      <c r="B1300" t="s">
        <v>29</v>
      </c>
      <c r="C1300" s="1" t="s">
        <v>2535</v>
      </c>
      <c r="D1300" t="s">
        <v>2536</v>
      </c>
      <c r="E1300" s="14">
        <v>0</v>
      </c>
      <c r="F1300" s="15">
        <v>0</v>
      </c>
      <c r="G1300" s="16">
        <v>0</v>
      </c>
      <c r="H1300" s="1" t="s">
        <v>32</v>
      </c>
      <c r="I1300" s="16">
        <v>0</v>
      </c>
      <c r="J1300" s="16">
        <v>0</v>
      </c>
      <c r="K1300" s="16">
        <v>0</v>
      </c>
      <c r="L1300" s="16">
        <v>0</v>
      </c>
      <c r="M1300" s="16" t="s">
        <v>33</v>
      </c>
      <c r="N1300" s="16">
        <v>0</v>
      </c>
      <c r="O1300" s="16">
        <v>0</v>
      </c>
      <c r="P1300" s="16">
        <v>0</v>
      </c>
      <c r="Q1300" s="16">
        <v>0</v>
      </c>
    </row>
    <row r="1301" spans="2:17" x14ac:dyDescent="0.3">
      <c r="B1301" t="s">
        <v>29</v>
      </c>
      <c r="C1301" s="1" t="s">
        <v>2537</v>
      </c>
      <c r="D1301" t="s">
        <v>2538</v>
      </c>
      <c r="E1301" s="14">
        <v>12.35</v>
      </c>
      <c r="F1301" s="15">
        <v>0</v>
      </c>
      <c r="G1301" s="16">
        <v>12.35</v>
      </c>
      <c r="H1301" s="1" t="s">
        <v>32</v>
      </c>
      <c r="I1301" s="16">
        <v>12.35</v>
      </c>
      <c r="J1301" s="16">
        <v>12.35</v>
      </c>
      <c r="K1301" s="16">
        <v>12.35</v>
      </c>
      <c r="L1301" s="16">
        <v>12.35</v>
      </c>
      <c r="M1301" s="16" t="s">
        <v>33</v>
      </c>
      <c r="N1301" s="16">
        <v>0</v>
      </c>
      <c r="O1301" s="16">
        <v>0</v>
      </c>
      <c r="P1301" s="16">
        <v>0</v>
      </c>
      <c r="Q1301" s="16">
        <v>0</v>
      </c>
    </row>
    <row r="1302" spans="2:17" x14ac:dyDescent="0.3">
      <c r="B1302" t="s">
        <v>29</v>
      </c>
      <c r="C1302" s="1" t="s">
        <v>2539</v>
      </c>
      <c r="D1302" t="s">
        <v>2540</v>
      </c>
      <c r="E1302" s="14">
        <v>0</v>
      </c>
      <c r="F1302" s="15">
        <v>0</v>
      </c>
      <c r="G1302" s="16">
        <v>0</v>
      </c>
      <c r="H1302" s="1" t="s">
        <v>32</v>
      </c>
      <c r="I1302" s="16">
        <v>0</v>
      </c>
      <c r="J1302" s="16">
        <v>0</v>
      </c>
      <c r="K1302" s="16">
        <v>0</v>
      </c>
      <c r="L1302" s="16">
        <v>0</v>
      </c>
      <c r="M1302" s="16" t="s">
        <v>33</v>
      </c>
      <c r="N1302" s="16">
        <v>0</v>
      </c>
      <c r="O1302" s="16">
        <v>0</v>
      </c>
      <c r="P1302" s="16">
        <v>0</v>
      </c>
      <c r="Q1302" s="16">
        <v>0</v>
      </c>
    </row>
    <row r="1303" spans="2:17" x14ac:dyDescent="0.3">
      <c r="B1303" t="s">
        <v>29</v>
      </c>
      <c r="C1303" s="1" t="s">
        <v>2541</v>
      </c>
      <c r="D1303" t="s">
        <v>2542</v>
      </c>
      <c r="E1303" s="14">
        <v>15</v>
      </c>
      <c r="F1303" s="15">
        <v>0</v>
      </c>
      <c r="G1303" s="16">
        <v>15</v>
      </c>
      <c r="H1303" s="1" t="s">
        <v>32</v>
      </c>
      <c r="I1303" s="16">
        <v>15</v>
      </c>
      <c r="J1303" s="16">
        <v>15</v>
      </c>
      <c r="K1303" s="16">
        <v>15</v>
      </c>
      <c r="L1303" s="16">
        <v>15</v>
      </c>
      <c r="M1303" s="16" t="s">
        <v>33</v>
      </c>
      <c r="N1303" s="16">
        <v>0</v>
      </c>
      <c r="O1303" s="16">
        <v>0</v>
      </c>
      <c r="P1303" s="16">
        <v>0</v>
      </c>
      <c r="Q1303" s="16">
        <v>0</v>
      </c>
    </row>
    <row r="1304" spans="2:17" x14ac:dyDescent="0.3">
      <c r="B1304" t="s">
        <v>29</v>
      </c>
      <c r="C1304" s="1" t="s">
        <v>2543</v>
      </c>
      <c r="D1304" t="s">
        <v>2542</v>
      </c>
      <c r="E1304" s="14">
        <v>25</v>
      </c>
      <c r="F1304" s="15">
        <v>0</v>
      </c>
      <c r="G1304" s="16">
        <v>25</v>
      </c>
      <c r="H1304" s="1" t="s">
        <v>32</v>
      </c>
      <c r="I1304" s="16">
        <v>25</v>
      </c>
      <c r="J1304" s="16">
        <v>25</v>
      </c>
      <c r="K1304" s="16">
        <v>25</v>
      </c>
      <c r="L1304" s="16">
        <v>25</v>
      </c>
      <c r="M1304" s="16" t="s">
        <v>33</v>
      </c>
      <c r="N1304" s="16">
        <v>0</v>
      </c>
      <c r="O1304" s="16">
        <v>0</v>
      </c>
      <c r="P1304" s="16">
        <v>0</v>
      </c>
      <c r="Q1304" s="16">
        <v>0</v>
      </c>
    </row>
    <row r="1305" spans="2:17" x14ac:dyDescent="0.3">
      <c r="B1305" t="s">
        <v>29</v>
      </c>
      <c r="C1305" s="1" t="s">
        <v>2544</v>
      </c>
      <c r="D1305" t="s">
        <v>2545</v>
      </c>
      <c r="E1305" s="14">
        <v>60</v>
      </c>
      <c r="F1305" s="15">
        <v>0</v>
      </c>
      <c r="G1305" s="16">
        <v>60</v>
      </c>
      <c r="H1305" s="1" t="s">
        <v>32</v>
      </c>
      <c r="I1305" s="16">
        <v>60</v>
      </c>
      <c r="J1305" s="16">
        <v>60</v>
      </c>
      <c r="K1305" s="16">
        <v>60</v>
      </c>
      <c r="L1305" s="16">
        <v>60</v>
      </c>
      <c r="M1305" s="16" t="s">
        <v>33</v>
      </c>
      <c r="N1305" s="16">
        <v>0</v>
      </c>
      <c r="O1305" s="16">
        <v>0</v>
      </c>
      <c r="P1305" s="16">
        <v>0</v>
      </c>
      <c r="Q1305" s="16">
        <v>0</v>
      </c>
    </row>
    <row r="1306" spans="2:17" x14ac:dyDescent="0.3">
      <c r="B1306" t="s">
        <v>29</v>
      </c>
      <c r="C1306" s="1" t="s">
        <v>2546</v>
      </c>
      <c r="D1306" t="s">
        <v>2547</v>
      </c>
      <c r="E1306" s="14">
        <v>300</v>
      </c>
      <c r="F1306" s="15">
        <v>0</v>
      </c>
      <c r="G1306" s="16">
        <v>300</v>
      </c>
      <c r="H1306" s="1" t="s">
        <v>32</v>
      </c>
      <c r="I1306" s="16">
        <v>300</v>
      </c>
      <c r="J1306" s="16">
        <v>300</v>
      </c>
      <c r="K1306" s="16">
        <v>300</v>
      </c>
      <c r="L1306" s="16">
        <v>300</v>
      </c>
      <c r="M1306" s="16" t="s">
        <v>33</v>
      </c>
      <c r="N1306" s="16">
        <v>0</v>
      </c>
      <c r="O1306" s="16">
        <v>0</v>
      </c>
      <c r="P1306" s="16">
        <v>0</v>
      </c>
      <c r="Q1306" s="16">
        <v>0</v>
      </c>
    </row>
    <row r="1307" spans="2:17" x14ac:dyDescent="0.3">
      <c r="B1307" t="s">
        <v>29</v>
      </c>
      <c r="C1307" s="1" t="s">
        <v>2548</v>
      </c>
      <c r="D1307" t="s">
        <v>2549</v>
      </c>
      <c r="E1307" s="14">
        <v>800</v>
      </c>
      <c r="F1307" s="15">
        <v>0</v>
      </c>
      <c r="G1307" s="16">
        <v>800</v>
      </c>
      <c r="H1307" s="1" t="s">
        <v>32</v>
      </c>
      <c r="I1307" s="16">
        <v>800</v>
      </c>
      <c r="J1307" s="16">
        <v>800</v>
      </c>
      <c r="K1307" s="16">
        <v>800</v>
      </c>
      <c r="L1307" s="16">
        <v>800</v>
      </c>
      <c r="M1307" s="16" t="s">
        <v>33</v>
      </c>
      <c r="N1307" s="16">
        <v>0</v>
      </c>
      <c r="O1307" s="16">
        <v>0</v>
      </c>
      <c r="P1307" s="16">
        <v>0</v>
      </c>
      <c r="Q1307" s="16">
        <v>0</v>
      </c>
    </row>
    <row r="1308" spans="2:17" x14ac:dyDescent="0.3">
      <c r="B1308" t="s">
        <v>29</v>
      </c>
      <c r="C1308" s="1" t="s">
        <v>2550</v>
      </c>
      <c r="D1308" t="s">
        <v>2551</v>
      </c>
      <c r="E1308" s="14">
        <v>1500</v>
      </c>
      <c r="F1308" s="15">
        <v>0</v>
      </c>
      <c r="G1308" s="16">
        <v>1500</v>
      </c>
      <c r="H1308" s="1" t="s">
        <v>32</v>
      </c>
      <c r="I1308" s="16">
        <v>1500</v>
      </c>
      <c r="J1308" s="16">
        <v>1500</v>
      </c>
      <c r="K1308" s="16">
        <v>1500</v>
      </c>
      <c r="L1308" s="16">
        <v>1500</v>
      </c>
      <c r="M1308" s="16" t="s">
        <v>33</v>
      </c>
      <c r="N1308" s="16">
        <v>0</v>
      </c>
      <c r="O1308" s="16">
        <v>0</v>
      </c>
      <c r="P1308" s="16">
        <v>0</v>
      </c>
      <c r="Q1308" s="16">
        <v>0</v>
      </c>
    </row>
    <row r="1309" spans="2:17" x14ac:dyDescent="0.3">
      <c r="B1309" t="s">
        <v>29</v>
      </c>
      <c r="C1309" s="1" t="s">
        <v>2552</v>
      </c>
      <c r="D1309" t="s">
        <v>2553</v>
      </c>
      <c r="E1309" s="14">
        <v>2500</v>
      </c>
      <c r="F1309" s="15">
        <v>0</v>
      </c>
      <c r="G1309" s="16">
        <v>2500</v>
      </c>
      <c r="H1309" s="1" t="s">
        <v>32</v>
      </c>
      <c r="I1309" s="16">
        <v>2500</v>
      </c>
      <c r="J1309" s="16">
        <v>2500</v>
      </c>
      <c r="K1309" s="16">
        <v>2500</v>
      </c>
      <c r="L1309" s="16">
        <v>2500</v>
      </c>
      <c r="M1309" s="16" t="s">
        <v>33</v>
      </c>
      <c r="N1309" s="16">
        <v>0</v>
      </c>
      <c r="O1309" s="16">
        <v>0</v>
      </c>
      <c r="P1309" s="16">
        <v>0</v>
      </c>
      <c r="Q1309" s="16">
        <v>0</v>
      </c>
    </row>
    <row r="1310" spans="2:17" x14ac:dyDescent="0.3">
      <c r="B1310" t="s">
        <v>29</v>
      </c>
      <c r="C1310" s="1" t="s">
        <v>2554</v>
      </c>
      <c r="D1310" t="s">
        <v>2555</v>
      </c>
      <c r="E1310" s="14">
        <v>3700</v>
      </c>
      <c r="F1310" s="15">
        <v>0</v>
      </c>
      <c r="G1310" s="16">
        <v>3700</v>
      </c>
      <c r="H1310" s="1" t="s">
        <v>32</v>
      </c>
      <c r="I1310" s="16">
        <v>3700</v>
      </c>
      <c r="J1310" s="16">
        <v>3700</v>
      </c>
      <c r="K1310" s="16">
        <v>3700</v>
      </c>
      <c r="L1310" s="16">
        <v>3700</v>
      </c>
      <c r="M1310" s="16" t="s">
        <v>33</v>
      </c>
      <c r="N1310" s="16">
        <v>0</v>
      </c>
      <c r="O1310" s="16">
        <v>0</v>
      </c>
      <c r="P1310" s="16">
        <v>0</v>
      </c>
      <c r="Q1310" s="16">
        <v>0</v>
      </c>
    </row>
    <row r="1311" spans="2:17" x14ac:dyDescent="0.3">
      <c r="B1311" t="s">
        <v>29</v>
      </c>
      <c r="C1311" s="1" t="s">
        <v>2556</v>
      </c>
      <c r="D1311" t="s">
        <v>2557</v>
      </c>
      <c r="E1311" s="14">
        <v>5000</v>
      </c>
      <c r="F1311" s="15">
        <v>0</v>
      </c>
      <c r="G1311" s="16">
        <v>5000</v>
      </c>
      <c r="H1311" s="1" t="s">
        <v>32</v>
      </c>
      <c r="I1311" s="16">
        <v>5000</v>
      </c>
      <c r="J1311" s="16">
        <v>5000</v>
      </c>
      <c r="K1311" s="16">
        <v>5000</v>
      </c>
      <c r="L1311" s="16">
        <v>5000</v>
      </c>
      <c r="M1311" s="16" t="s">
        <v>33</v>
      </c>
      <c r="N1311" s="16">
        <v>0</v>
      </c>
      <c r="O1311" s="16">
        <v>0</v>
      </c>
      <c r="P1311" s="16">
        <v>0</v>
      </c>
      <c r="Q1311" s="16">
        <v>0</v>
      </c>
    </row>
    <row r="1312" spans="2:17" x14ac:dyDescent="0.3">
      <c r="B1312" t="s">
        <v>29</v>
      </c>
      <c r="C1312" s="1" t="s">
        <v>2558</v>
      </c>
      <c r="D1312" t="s">
        <v>2559</v>
      </c>
      <c r="E1312" s="14">
        <v>0</v>
      </c>
      <c r="F1312" s="15">
        <v>0</v>
      </c>
      <c r="G1312" s="16">
        <v>0</v>
      </c>
      <c r="H1312" s="1" t="s">
        <v>32</v>
      </c>
      <c r="I1312" s="16">
        <v>0</v>
      </c>
      <c r="J1312" s="16">
        <v>0</v>
      </c>
      <c r="K1312" s="16">
        <v>0</v>
      </c>
      <c r="L1312" s="16">
        <v>0</v>
      </c>
      <c r="M1312" s="16" t="s">
        <v>33</v>
      </c>
      <c r="N1312" s="16">
        <v>0</v>
      </c>
      <c r="O1312" s="16">
        <v>0</v>
      </c>
      <c r="P1312" s="16">
        <v>0</v>
      </c>
      <c r="Q1312" s="16">
        <v>0</v>
      </c>
    </row>
    <row r="1313" spans="2:17" x14ac:dyDescent="0.3">
      <c r="B1313" t="s">
        <v>29</v>
      </c>
      <c r="C1313" s="1" t="s">
        <v>2560</v>
      </c>
      <c r="D1313" t="s">
        <v>2561</v>
      </c>
      <c r="E1313" s="14">
        <v>0</v>
      </c>
      <c r="F1313" s="15">
        <v>0</v>
      </c>
      <c r="G1313" s="16">
        <v>0</v>
      </c>
      <c r="H1313" s="1" t="s">
        <v>32</v>
      </c>
      <c r="I1313" s="16">
        <v>0</v>
      </c>
      <c r="J1313" s="16">
        <v>0</v>
      </c>
      <c r="K1313" s="16">
        <v>0</v>
      </c>
      <c r="L1313" s="16">
        <v>0</v>
      </c>
      <c r="M1313" s="16" t="s">
        <v>33</v>
      </c>
      <c r="N1313" s="16">
        <v>0</v>
      </c>
      <c r="O1313" s="16">
        <v>0</v>
      </c>
      <c r="P1313" s="16">
        <v>0</v>
      </c>
      <c r="Q1313" s="16">
        <v>0</v>
      </c>
    </row>
    <row r="1314" spans="2:17" x14ac:dyDescent="0.3">
      <c r="B1314" t="s">
        <v>29</v>
      </c>
      <c r="C1314" s="1" t="s">
        <v>2562</v>
      </c>
      <c r="D1314" t="s">
        <v>2563</v>
      </c>
      <c r="E1314" s="14">
        <v>0</v>
      </c>
      <c r="F1314" s="15">
        <v>0</v>
      </c>
      <c r="G1314" s="16">
        <v>0</v>
      </c>
      <c r="H1314" s="1" t="s">
        <v>32</v>
      </c>
      <c r="I1314" s="16">
        <v>0</v>
      </c>
      <c r="J1314" s="16">
        <v>0</v>
      </c>
      <c r="K1314" s="16">
        <v>0</v>
      </c>
      <c r="L1314" s="16">
        <v>0</v>
      </c>
      <c r="M1314" s="16" t="s">
        <v>33</v>
      </c>
      <c r="N1314" s="16">
        <v>0</v>
      </c>
      <c r="O1314" s="16">
        <v>0</v>
      </c>
      <c r="P1314" s="16">
        <v>0</v>
      </c>
      <c r="Q1314" s="16">
        <v>0</v>
      </c>
    </row>
    <row r="1315" spans="2:17" x14ac:dyDescent="0.3">
      <c r="B1315" t="s">
        <v>29</v>
      </c>
      <c r="C1315" s="1" t="s">
        <v>2564</v>
      </c>
      <c r="D1315" t="s">
        <v>2565</v>
      </c>
      <c r="E1315" s="14">
        <v>0</v>
      </c>
      <c r="F1315" s="15">
        <v>0</v>
      </c>
      <c r="G1315" s="16">
        <v>0</v>
      </c>
      <c r="H1315" s="1" t="s">
        <v>32</v>
      </c>
      <c r="I1315" s="16">
        <v>0</v>
      </c>
      <c r="J1315" s="16">
        <v>0</v>
      </c>
      <c r="K1315" s="16">
        <v>0</v>
      </c>
      <c r="L1315" s="16">
        <v>0</v>
      </c>
      <c r="M1315" s="16" t="s">
        <v>33</v>
      </c>
      <c r="N1315" s="16">
        <v>0</v>
      </c>
      <c r="O1315" s="16">
        <v>0</v>
      </c>
      <c r="P1315" s="16">
        <v>0</v>
      </c>
      <c r="Q1315" s="16">
        <v>0</v>
      </c>
    </row>
    <row r="1316" spans="2:17" x14ac:dyDescent="0.3">
      <c r="B1316" t="s">
        <v>29</v>
      </c>
      <c r="C1316" s="1" t="s">
        <v>2566</v>
      </c>
      <c r="D1316" t="s">
        <v>2567</v>
      </c>
      <c r="E1316" s="14">
        <v>0</v>
      </c>
      <c r="F1316" s="15">
        <v>0</v>
      </c>
      <c r="G1316" s="16">
        <v>0</v>
      </c>
      <c r="H1316" s="1" t="s">
        <v>32</v>
      </c>
      <c r="I1316" s="16">
        <v>0</v>
      </c>
      <c r="J1316" s="16">
        <v>0</v>
      </c>
      <c r="K1316" s="16">
        <v>0</v>
      </c>
      <c r="L1316" s="16">
        <v>0</v>
      </c>
      <c r="M1316" s="16" t="s">
        <v>33</v>
      </c>
      <c r="N1316" s="16">
        <v>0</v>
      </c>
      <c r="O1316" s="16">
        <v>0</v>
      </c>
      <c r="P1316" s="16">
        <v>0</v>
      </c>
      <c r="Q1316" s="16">
        <v>0</v>
      </c>
    </row>
    <row r="1317" spans="2:17" x14ac:dyDescent="0.3">
      <c r="B1317" t="s">
        <v>29</v>
      </c>
      <c r="C1317" s="1" t="s">
        <v>2568</v>
      </c>
      <c r="D1317" t="s">
        <v>2569</v>
      </c>
      <c r="E1317" s="14">
        <v>0</v>
      </c>
      <c r="F1317" s="15">
        <v>0</v>
      </c>
      <c r="G1317" s="16">
        <v>0</v>
      </c>
      <c r="H1317" s="1" t="s">
        <v>32</v>
      </c>
      <c r="I1317" s="16">
        <v>0</v>
      </c>
      <c r="J1317" s="16">
        <v>0</v>
      </c>
      <c r="K1317" s="16">
        <v>0</v>
      </c>
      <c r="L1317" s="16">
        <v>0</v>
      </c>
      <c r="M1317" s="16" t="s">
        <v>33</v>
      </c>
      <c r="N1317" s="16">
        <v>0</v>
      </c>
      <c r="O1317" s="16">
        <v>0</v>
      </c>
      <c r="P1317" s="16">
        <v>0</v>
      </c>
      <c r="Q1317" s="16">
        <v>0</v>
      </c>
    </row>
    <row r="1318" spans="2:17" x14ac:dyDescent="0.3">
      <c r="B1318" t="s">
        <v>29</v>
      </c>
      <c r="C1318" s="1" t="s">
        <v>2570</v>
      </c>
      <c r="D1318" t="s">
        <v>2571</v>
      </c>
      <c r="E1318" s="14">
        <v>0</v>
      </c>
      <c r="F1318" s="15">
        <v>0</v>
      </c>
      <c r="G1318" s="16">
        <v>0</v>
      </c>
      <c r="H1318" s="1" t="s">
        <v>32</v>
      </c>
      <c r="I1318" s="16">
        <v>0</v>
      </c>
      <c r="J1318" s="16">
        <v>0</v>
      </c>
      <c r="K1318" s="16">
        <v>0</v>
      </c>
      <c r="L1318" s="16">
        <v>0</v>
      </c>
      <c r="M1318" s="16" t="s">
        <v>33</v>
      </c>
      <c r="N1318" s="16">
        <v>0</v>
      </c>
      <c r="O1318" s="16">
        <v>0</v>
      </c>
      <c r="P1318" s="16">
        <v>0</v>
      </c>
      <c r="Q1318" s="16">
        <v>0</v>
      </c>
    </row>
    <row r="1319" spans="2:17" x14ac:dyDescent="0.3">
      <c r="B1319" t="s">
        <v>29</v>
      </c>
      <c r="C1319" s="1" t="s">
        <v>2572</v>
      </c>
      <c r="D1319" t="s">
        <v>2573</v>
      </c>
      <c r="E1319" s="14">
        <v>0</v>
      </c>
      <c r="F1319" s="15">
        <v>0</v>
      </c>
      <c r="G1319" s="16">
        <v>0</v>
      </c>
      <c r="H1319" s="1" t="s">
        <v>32</v>
      </c>
      <c r="I1319" s="16">
        <v>0</v>
      </c>
      <c r="J1319" s="16">
        <v>0</v>
      </c>
      <c r="K1319" s="16">
        <v>0</v>
      </c>
      <c r="L1319" s="16">
        <v>0</v>
      </c>
      <c r="M1319" s="16" t="s">
        <v>33</v>
      </c>
      <c r="N1319" s="16">
        <v>0</v>
      </c>
      <c r="O1319" s="16">
        <v>0</v>
      </c>
      <c r="P1319" s="16">
        <v>0</v>
      </c>
      <c r="Q1319" s="16">
        <v>0</v>
      </c>
    </row>
    <row r="1320" spans="2:17" x14ac:dyDescent="0.3">
      <c r="B1320" s="19" t="s">
        <v>29</v>
      </c>
      <c r="C1320" s="20" t="s">
        <v>2574</v>
      </c>
      <c r="D1320" s="19" t="s">
        <v>2575</v>
      </c>
      <c r="E1320" s="21">
        <v>47000</v>
      </c>
      <c r="F1320" s="22">
        <v>0.11259999999999992</v>
      </c>
      <c r="G1320" s="23">
        <v>41707.800000000003</v>
      </c>
      <c r="H1320" s="24" t="s">
        <v>32</v>
      </c>
      <c r="I1320" s="23">
        <v>41707.800000000003</v>
      </c>
      <c r="J1320" s="23">
        <v>41707.800000000003</v>
      </c>
      <c r="K1320" s="23">
        <v>41707.800000000003</v>
      </c>
      <c r="L1320" s="23">
        <v>41707.800000000003</v>
      </c>
      <c r="M1320" s="23" t="s">
        <v>33</v>
      </c>
      <c r="N1320" s="23">
        <v>0</v>
      </c>
      <c r="O1320" s="23">
        <v>0</v>
      </c>
      <c r="P1320" s="23">
        <v>0</v>
      </c>
      <c r="Q1320" s="23">
        <v>0</v>
      </c>
    </row>
    <row r="1321" spans="2:17" x14ac:dyDescent="0.3">
      <c r="B1321" s="19" t="s">
        <v>29</v>
      </c>
      <c r="C1321" s="20" t="s">
        <v>2576</v>
      </c>
      <c r="D1321" s="19" t="s">
        <v>2577</v>
      </c>
      <c r="E1321" s="21">
        <v>40010</v>
      </c>
      <c r="F1321" s="22">
        <v>0.11260000000000014</v>
      </c>
      <c r="G1321" s="23">
        <v>35504.873999999996</v>
      </c>
      <c r="H1321" s="24" t="s">
        <v>32</v>
      </c>
      <c r="I1321" s="23">
        <v>35504.873999999996</v>
      </c>
      <c r="J1321" s="23">
        <v>35504.873999999996</v>
      </c>
      <c r="K1321" s="23">
        <v>35504.873999999996</v>
      </c>
      <c r="L1321" s="23">
        <v>35504.873999999996</v>
      </c>
      <c r="M1321" s="23" t="s">
        <v>33</v>
      </c>
      <c r="N1321" s="23">
        <v>0</v>
      </c>
      <c r="O1321" s="23">
        <v>0</v>
      </c>
      <c r="P1321" s="23">
        <v>0</v>
      </c>
      <c r="Q1321" s="23">
        <v>0</v>
      </c>
    </row>
    <row r="1322" spans="2:17" x14ac:dyDescent="0.3">
      <c r="B1322" s="19" t="s">
        <v>29</v>
      </c>
      <c r="C1322" s="20" t="s">
        <v>2578</v>
      </c>
      <c r="D1322" s="19" t="s">
        <v>2579</v>
      </c>
      <c r="E1322" s="21">
        <v>33450</v>
      </c>
      <c r="F1322" s="22">
        <v>0.11260000000000003</v>
      </c>
      <c r="G1322" s="23">
        <v>29683.53</v>
      </c>
      <c r="H1322" s="24" t="s">
        <v>32</v>
      </c>
      <c r="I1322" s="23">
        <v>29683.53</v>
      </c>
      <c r="J1322" s="23">
        <v>29683.53</v>
      </c>
      <c r="K1322" s="23">
        <v>29683.53</v>
      </c>
      <c r="L1322" s="23">
        <v>29683.53</v>
      </c>
      <c r="M1322" s="23" t="s">
        <v>33</v>
      </c>
      <c r="N1322" s="23">
        <v>0</v>
      </c>
      <c r="O1322" s="23">
        <v>0</v>
      </c>
      <c r="P1322" s="23">
        <v>0</v>
      </c>
      <c r="Q1322" s="23">
        <v>0</v>
      </c>
    </row>
    <row r="1323" spans="2:17" x14ac:dyDescent="0.3">
      <c r="B1323" s="19" t="s">
        <v>29</v>
      </c>
      <c r="C1323" s="20" t="s">
        <v>2580</v>
      </c>
      <c r="D1323" s="19" t="s">
        <v>2581</v>
      </c>
      <c r="E1323" s="21">
        <v>26850</v>
      </c>
      <c r="F1323" s="22">
        <v>0.11260000000000003</v>
      </c>
      <c r="G1323" s="23">
        <v>23826.69</v>
      </c>
      <c r="H1323" s="24" t="s">
        <v>32</v>
      </c>
      <c r="I1323" s="23">
        <v>23826.69</v>
      </c>
      <c r="J1323" s="23">
        <v>23826.69</v>
      </c>
      <c r="K1323" s="23">
        <v>23826.69</v>
      </c>
      <c r="L1323" s="23">
        <v>23826.69</v>
      </c>
      <c r="M1323" s="23" t="s">
        <v>33</v>
      </c>
      <c r="N1323" s="23">
        <v>0</v>
      </c>
      <c r="O1323" s="23">
        <v>0</v>
      </c>
      <c r="P1323" s="23">
        <v>0</v>
      </c>
      <c r="Q1323" s="23">
        <v>0</v>
      </c>
    </row>
    <row r="1324" spans="2:17" x14ac:dyDescent="0.3">
      <c r="B1324" s="19" t="s">
        <v>29</v>
      </c>
      <c r="C1324" s="20" t="s">
        <v>2582</v>
      </c>
      <c r="D1324" s="19" t="s">
        <v>2583</v>
      </c>
      <c r="E1324" s="21">
        <v>20210</v>
      </c>
      <c r="F1324" s="22">
        <v>0.11260000000000003</v>
      </c>
      <c r="G1324" s="23">
        <v>17934.353999999999</v>
      </c>
      <c r="H1324" s="24" t="s">
        <v>32</v>
      </c>
      <c r="I1324" s="23">
        <v>17934.353999999999</v>
      </c>
      <c r="J1324" s="23">
        <v>17934.353999999999</v>
      </c>
      <c r="K1324" s="23">
        <v>17934.353999999999</v>
      </c>
      <c r="L1324" s="23">
        <v>17934.353999999999</v>
      </c>
      <c r="M1324" s="23" t="s">
        <v>33</v>
      </c>
      <c r="N1324" s="23">
        <v>0</v>
      </c>
      <c r="O1324" s="23">
        <v>0</v>
      </c>
      <c r="P1324" s="23">
        <v>0</v>
      </c>
      <c r="Q1324" s="23">
        <v>0</v>
      </c>
    </row>
    <row r="1325" spans="2:17" x14ac:dyDescent="0.3">
      <c r="B1325" s="19" t="s">
        <v>29</v>
      </c>
      <c r="C1325" s="20" t="s">
        <v>2584</v>
      </c>
      <c r="D1325" s="19" t="s">
        <v>2585</v>
      </c>
      <c r="E1325" s="21">
        <v>16900</v>
      </c>
      <c r="F1325" s="22">
        <v>0.11260000000000003</v>
      </c>
      <c r="G1325" s="23">
        <v>14997.06</v>
      </c>
      <c r="H1325" s="24" t="s">
        <v>32</v>
      </c>
      <c r="I1325" s="23">
        <v>14997.06</v>
      </c>
      <c r="J1325" s="23">
        <v>14997.06</v>
      </c>
      <c r="K1325" s="23">
        <v>14997.06</v>
      </c>
      <c r="L1325" s="23">
        <v>14997.06</v>
      </c>
      <c r="M1325" s="23" t="s">
        <v>33</v>
      </c>
      <c r="N1325" s="23">
        <v>0</v>
      </c>
      <c r="O1325" s="23">
        <v>0</v>
      </c>
      <c r="P1325" s="23">
        <v>0</v>
      </c>
      <c r="Q1325" s="23">
        <v>0</v>
      </c>
    </row>
    <row r="1326" spans="2:17" x14ac:dyDescent="0.3">
      <c r="B1326" s="19" t="s">
        <v>29</v>
      </c>
      <c r="C1326" s="20" t="s">
        <v>2586</v>
      </c>
      <c r="D1326" s="19" t="s">
        <v>2587</v>
      </c>
      <c r="E1326" s="21">
        <v>13560</v>
      </c>
      <c r="F1326" s="22">
        <v>0.11260000000000003</v>
      </c>
      <c r="G1326" s="23">
        <v>12033.144</v>
      </c>
      <c r="H1326" s="24" t="s">
        <v>32</v>
      </c>
      <c r="I1326" s="23">
        <v>12033.144</v>
      </c>
      <c r="J1326" s="23">
        <v>12033.144</v>
      </c>
      <c r="K1326" s="23">
        <v>12033.144</v>
      </c>
      <c r="L1326" s="23">
        <v>12033.144</v>
      </c>
      <c r="M1326" s="23" t="s">
        <v>33</v>
      </c>
      <c r="N1326" s="23">
        <v>0</v>
      </c>
      <c r="O1326" s="23">
        <v>0</v>
      </c>
      <c r="P1326" s="23">
        <v>0</v>
      </c>
      <c r="Q1326" s="23">
        <v>0</v>
      </c>
    </row>
    <row r="1327" spans="2:17" x14ac:dyDescent="0.3">
      <c r="B1327" s="19" t="s">
        <v>29</v>
      </c>
      <c r="C1327" s="20" t="s">
        <v>2588</v>
      </c>
      <c r="D1327" s="19" t="s">
        <v>2589</v>
      </c>
      <c r="E1327" s="21">
        <v>10380</v>
      </c>
      <c r="F1327" s="22">
        <v>0.11260000000000003</v>
      </c>
      <c r="G1327" s="23">
        <v>9211.2119999999995</v>
      </c>
      <c r="H1327" s="24" t="s">
        <v>32</v>
      </c>
      <c r="I1327" s="23">
        <v>9211.2119999999995</v>
      </c>
      <c r="J1327" s="23">
        <v>9211.2119999999995</v>
      </c>
      <c r="K1327" s="23">
        <v>9211.2119999999995</v>
      </c>
      <c r="L1327" s="23">
        <v>9211.2119999999995</v>
      </c>
      <c r="M1327" s="23" t="s">
        <v>33</v>
      </c>
      <c r="N1327" s="23">
        <v>0</v>
      </c>
      <c r="O1327" s="23">
        <v>0</v>
      </c>
      <c r="P1327" s="23">
        <v>0</v>
      </c>
      <c r="Q1327" s="23">
        <v>0</v>
      </c>
    </row>
    <row r="1328" spans="2:17" x14ac:dyDescent="0.3">
      <c r="B1328" s="19" t="s">
        <v>29</v>
      </c>
      <c r="C1328" s="20" t="s">
        <v>2590</v>
      </c>
      <c r="D1328" s="19" t="s">
        <v>2591</v>
      </c>
      <c r="E1328" s="21">
        <v>8550</v>
      </c>
      <c r="F1328" s="22">
        <v>0.11259999999999992</v>
      </c>
      <c r="G1328" s="23">
        <v>7587.27</v>
      </c>
      <c r="H1328" s="24" t="s">
        <v>32</v>
      </c>
      <c r="I1328" s="23">
        <v>7587.27</v>
      </c>
      <c r="J1328" s="23">
        <v>7587.27</v>
      </c>
      <c r="K1328" s="23">
        <v>7587.27</v>
      </c>
      <c r="L1328" s="23">
        <v>7587.27</v>
      </c>
      <c r="M1328" s="23" t="s">
        <v>33</v>
      </c>
      <c r="N1328" s="23">
        <v>0</v>
      </c>
      <c r="O1328" s="23">
        <v>0</v>
      </c>
      <c r="P1328" s="23">
        <v>0</v>
      </c>
      <c r="Q1328" s="23">
        <v>0</v>
      </c>
    </row>
    <row r="1329" spans="2:17" x14ac:dyDescent="0.3">
      <c r="B1329" s="19" t="s">
        <v>29</v>
      </c>
      <c r="C1329" s="20" t="s">
        <v>2592</v>
      </c>
      <c r="D1329" s="19" t="s">
        <v>2593</v>
      </c>
      <c r="E1329" s="21">
        <v>4890</v>
      </c>
      <c r="F1329" s="22">
        <v>0.11259999999999992</v>
      </c>
      <c r="G1329" s="23">
        <v>4339.3860000000004</v>
      </c>
      <c r="H1329" s="24" t="s">
        <v>32</v>
      </c>
      <c r="I1329" s="23">
        <v>4339.3860000000004</v>
      </c>
      <c r="J1329" s="23">
        <v>4339.3860000000004</v>
      </c>
      <c r="K1329" s="23">
        <v>4339.3860000000004</v>
      </c>
      <c r="L1329" s="23">
        <v>4339.3860000000004</v>
      </c>
      <c r="M1329" s="23" t="s">
        <v>33</v>
      </c>
      <c r="N1329" s="23">
        <v>0</v>
      </c>
      <c r="O1329" s="23">
        <v>0</v>
      </c>
      <c r="P1329" s="23">
        <v>0</v>
      </c>
      <c r="Q1329" s="23">
        <v>0</v>
      </c>
    </row>
    <row r="1330" spans="2:17" x14ac:dyDescent="0.3">
      <c r="B1330" s="19" t="s">
        <v>29</v>
      </c>
      <c r="C1330" s="20" t="s">
        <v>2594</v>
      </c>
      <c r="D1330" s="19" t="s">
        <v>2595</v>
      </c>
      <c r="E1330" s="21">
        <v>3670</v>
      </c>
      <c r="F1330" s="22">
        <v>0.11259999999999992</v>
      </c>
      <c r="G1330" s="23">
        <v>3256.7580000000003</v>
      </c>
      <c r="H1330" s="24" t="s">
        <v>32</v>
      </c>
      <c r="I1330" s="23">
        <v>3256.7580000000003</v>
      </c>
      <c r="J1330" s="23">
        <v>3256.7580000000003</v>
      </c>
      <c r="K1330" s="23">
        <v>3256.7580000000003</v>
      </c>
      <c r="L1330" s="23">
        <v>3256.7580000000003</v>
      </c>
      <c r="M1330" s="23" t="s">
        <v>33</v>
      </c>
      <c r="N1330" s="23">
        <v>0</v>
      </c>
      <c r="O1330" s="23">
        <v>0</v>
      </c>
      <c r="P1330" s="23">
        <v>0</v>
      </c>
      <c r="Q1330" s="23">
        <v>0</v>
      </c>
    </row>
    <row r="1331" spans="2:17" x14ac:dyDescent="0.3">
      <c r="B1331" s="19" t="s">
        <v>29</v>
      </c>
      <c r="C1331" s="20" t="s">
        <v>2596</v>
      </c>
      <c r="D1331" s="19" t="s">
        <v>2597</v>
      </c>
      <c r="E1331" s="21">
        <v>2450</v>
      </c>
      <c r="F1331" s="22">
        <v>0.11259999999999992</v>
      </c>
      <c r="G1331" s="23">
        <v>2174.13</v>
      </c>
      <c r="H1331" s="24" t="s">
        <v>32</v>
      </c>
      <c r="I1331" s="23">
        <v>2174.13</v>
      </c>
      <c r="J1331" s="23">
        <v>2174.13</v>
      </c>
      <c r="K1331" s="23">
        <v>2174.13</v>
      </c>
      <c r="L1331" s="23">
        <v>2174.13</v>
      </c>
      <c r="M1331" s="23" t="s">
        <v>33</v>
      </c>
      <c r="N1331" s="23">
        <v>0</v>
      </c>
      <c r="O1331" s="23">
        <v>0</v>
      </c>
      <c r="P1331" s="23">
        <v>0</v>
      </c>
      <c r="Q1331" s="23">
        <v>0</v>
      </c>
    </row>
    <row r="1332" spans="2:17" x14ac:dyDescent="0.3">
      <c r="B1332" s="19" t="s">
        <v>29</v>
      </c>
      <c r="C1332" s="20" t="s">
        <v>2598</v>
      </c>
      <c r="D1332" s="19" t="s">
        <v>2599</v>
      </c>
      <c r="E1332" s="21">
        <v>2110</v>
      </c>
      <c r="F1332" s="22">
        <v>0.11260000000000003</v>
      </c>
      <c r="G1332" s="23">
        <v>1872.414</v>
      </c>
      <c r="H1332" s="24" t="s">
        <v>32</v>
      </c>
      <c r="I1332" s="23">
        <v>1872.414</v>
      </c>
      <c r="J1332" s="23">
        <v>1872.414</v>
      </c>
      <c r="K1332" s="23">
        <v>1872.414</v>
      </c>
      <c r="L1332" s="23">
        <v>1872.414</v>
      </c>
      <c r="M1332" s="23" t="s">
        <v>33</v>
      </c>
      <c r="N1332" s="23">
        <v>0</v>
      </c>
      <c r="O1332" s="23">
        <v>0</v>
      </c>
      <c r="P1332" s="23">
        <v>0</v>
      </c>
      <c r="Q1332" s="23">
        <v>0</v>
      </c>
    </row>
    <row r="1333" spans="2:17" x14ac:dyDescent="0.3">
      <c r="B1333" s="19" t="s">
        <v>29</v>
      </c>
      <c r="C1333" s="20" t="s">
        <v>2600</v>
      </c>
      <c r="D1333" s="19" t="s">
        <v>2601</v>
      </c>
      <c r="E1333" s="21">
        <v>1530</v>
      </c>
      <c r="F1333" s="22">
        <v>0.11260000000000003</v>
      </c>
      <c r="G1333" s="23">
        <v>1357.722</v>
      </c>
      <c r="H1333" s="24" t="s">
        <v>32</v>
      </c>
      <c r="I1333" s="23">
        <v>1357.722</v>
      </c>
      <c r="J1333" s="23">
        <v>1357.722</v>
      </c>
      <c r="K1333" s="23">
        <v>1357.722</v>
      </c>
      <c r="L1333" s="23">
        <v>1357.722</v>
      </c>
      <c r="M1333" s="23" t="s">
        <v>33</v>
      </c>
      <c r="N1333" s="23">
        <v>0</v>
      </c>
      <c r="O1333" s="23">
        <v>0</v>
      </c>
      <c r="P1333" s="23">
        <v>0</v>
      </c>
      <c r="Q1333" s="23">
        <v>0</v>
      </c>
    </row>
    <row r="1334" spans="2:17" x14ac:dyDescent="0.3">
      <c r="B1334" s="19" t="s">
        <v>29</v>
      </c>
      <c r="C1334" s="20" t="s">
        <v>2602</v>
      </c>
      <c r="D1334" s="19" t="s">
        <v>2603</v>
      </c>
      <c r="E1334" s="21">
        <v>1392</v>
      </c>
      <c r="F1334" s="22">
        <v>0.11260000000000003</v>
      </c>
      <c r="G1334" s="21">
        <v>1392</v>
      </c>
      <c r="H1334" s="24" t="s">
        <v>32</v>
      </c>
      <c r="I1334" s="21">
        <v>1392</v>
      </c>
      <c r="J1334" s="21">
        <v>1392</v>
      </c>
      <c r="K1334" s="21">
        <v>1392</v>
      </c>
      <c r="L1334" s="21">
        <v>1392</v>
      </c>
      <c r="M1334" s="23" t="s">
        <v>33</v>
      </c>
      <c r="N1334" s="23">
        <v>0</v>
      </c>
      <c r="O1334" s="23">
        <v>0</v>
      </c>
      <c r="P1334" s="23">
        <v>0</v>
      </c>
      <c r="Q1334" s="23">
        <v>0</v>
      </c>
    </row>
    <row r="1335" spans="2:17" x14ac:dyDescent="0.3">
      <c r="B1335" s="19" t="s">
        <v>29</v>
      </c>
      <c r="C1335" s="20" t="s">
        <v>2604</v>
      </c>
      <c r="D1335" s="19" t="s">
        <v>2605</v>
      </c>
      <c r="E1335" s="21">
        <v>980</v>
      </c>
      <c r="F1335" s="22">
        <v>0.11259999999999992</v>
      </c>
      <c r="G1335" s="23">
        <v>869.65200000000004</v>
      </c>
      <c r="H1335" s="24" t="s">
        <v>32</v>
      </c>
      <c r="I1335" s="23">
        <v>869.65200000000004</v>
      </c>
      <c r="J1335" s="23">
        <v>869.65200000000004</v>
      </c>
      <c r="K1335" s="23">
        <v>869.65200000000004</v>
      </c>
      <c r="L1335" s="23">
        <v>869.65200000000004</v>
      </c>
      <c r="M1335" s="23" t="s">
        <v>33</v>
      </c>
      <c r="N1335" s="23">
        <v>0</v>
      </c>
      <c r="O1335" s="23">
        <v>0</v>
      </c>
      <c r="P1335" s="23">
        <v>0</v>
      </c>
      <c r="Q1335" s="23">
        <v>0</v>
      </c>
    </row>
    <row r="1336" spans="2:17" x14ac:dyDescent="0.3">
      <c r="B1336" s="19" t="s">
        <v>29</v>
      </c>
      <c r="C1336" s="20" t="s">
        <v>2606</v>
      </c>
      <c r="D1336" s="19" t="s">
        <v>2607</v>
      </c>
      <c r="E1336" s="21">
        <v>1000</v>
      </c>
      <c r="F1336" s="22">
        <v>0.14000000000000001</v>
      </c>
      <c r="G1336" s="23">
        <v>860</v>
      </c>
      <c r="H1336" s="24" t="s">
        <v>32</v>
      </c>
      <c r="I1336" s="23">
        <v>860</v>
      </c>
      <c r="J1336" s="23">
        <v>860</v>
      </c>
      <c r="K1336" s="23">
        <v>860</v>
      </c>
      <c r="L1336" s="23">
        <v>860</v>
      </c>
      <c r="M1336" s="23" t="s">
        <v>33</v>
      </c>
      <c r="N1336" s="23">
        <v>0</v>
      </c>
      <c r="O1336" s="23">
        <v>0</v>
      </c>
      <c r="P1336" s="23">
        <v>0</v>
      </c>
      <c r="Q1336" s="23">
        <v>0</v>
      </c>
    </row>
    <row r="1337" spans="2:17" x14ac:dyDescent="0.3">
      <c r="B1337" s="19" t="s">
        <v>29</v>
      </c>
      <c r="C1337" s="20" t="s">
        <v>2608</v>
      </c>
      <c r="D1337" s="19" t="s">
        <v>2609</v>
      </c>
      <c r="E1337" s="21">
        <v>840</v>
      </c>
      <c r="F1337" s="22">
        <v>0.11260000000000003</v>
      </c>
      <c r="G1337" s="23">
        <v>745.41599999999994</v>
      </c>
      <c r="H1337" s="24" t="s">
        <v>32</v>
      </c>
      <c r="I1337" s="23">
        <v>745.41599999999994</v>
      </c>
      <c r="J1337" s="23">
        <v>745.41599999999994</v>
      </c>
      <c r="K1337" s="23">
        <v>745.41599999999994</v>
      </c>
      <c r="L1337" s="23">
        <v>745.41599999999994</v>
      </c>
      <c r="M1337" s="23" t="s">
        <v>33</v>
      </c>
      <c r="N1337" s="23">
        <v>0</v>
      </c>
      <c r="O1337" s="23">
        <v>0</v>
      </c>
      <c r="P1337" s="23">
        <v>0</v>
      </c>
      <c r="Q1337" s="23">
        <v>0</v>
      </c>
    </row>
    <row r="1338" spans="2:17" x14ac:dyDescent="0.3">
      <c r="B1338" s="19" t="s">
        <v>29</v>
      </c>
      <c r="C1338" s="20" t="s">
        <v>2610</v>
      </c>
      <c r="D1338" s="19" t="s">
        <v>2611</v>
      </c>
      <c r="E1338" s="21">
        <v>680</v>
      </c>
      <c r="F1338" s="22">
        <v>0.11259999999999992</v>
      </c>
      <c r="G1338" s="23">
        <v>603.43200000000002</v>
      </c>
      <c r="H1338" s="24" t="s">
        <v>32</v>
      </c>
      <c r="I1338" s="23">
        <v>603.43200000000002</v>
      </c>
      <c r="J1338" s="23">
        <v>603.43200000000002</v>
      </c>
      <c r="K1338" s="23">
        <v>603.43200000000002</v>
      </c>
      <c r="L1338" s="23">
        <v>603.43200000000002</v>
      </c>
      <c r="M1338" s="23" t="s">
        <v>33</v>
      </c>
      <c r="N1338" s="23">
        <v>0</v>
      </c>
      <c r="O1338" s="23">
        <v>0</v>
      </c>
      <c r="P1338" s="23">
        <v>0</v>
      </c>
      <c r="Q1338" s="23">
        <v>0</v>
      </c>
    </row>
    <row r="1339" spans="2:17" x14ac:dyDescent="0.3">
      <c r="B1339" s="19" t="s">
        <v>29</v>
      </c>
      <c r="C1339" s="20" t="s">
        <v>2612</v>
      </c>
      <c r="D1339" s="19" t="s">
        <v>2613</v>
      </c>
      <c r="E1339" s="21">
        <v>560</v>
      </c>
      <c r="F1339" s="22">
        <v>0.11260000000000003</v>
      </c>
      <c r="G1339" s="23">
        <v>496.94399999999996</v>
      </c>
      <c r="H1339" s="24" t="s">
        <v>32</v>
      </c>
      <c r="I1339" s="23">
        <v>496.94399999999996</v>
      </c>
      <c r="J1339" s="23">
        <v>496.94399999999996</v>
      </c>
      <c r="K1339" s="23">
        <v>496.94399999999996</v>
      </c>
      <c r="L1339" s="23">
        <v>496.94399999999996</v>
      </c>
      <c r="M1339" s="23" t="s">
        <v>33</v>
      </c>
      <c r="N1339" s="23">
        <v>0</v>
      </c>
      <c r="O1339" s="23">
        <v>0</v>
      </c>
      <c r="P1339" s="23">
        <v>0</v>
      </c>
      <c r="Q1339" s="23">
        <v>0</v>
      </c>
    </row>
    <row r="1340" spans="2:17" x14ac:dyDescent="0.3">
      <c r="B1340" s="19" t="s">
        <v>29</v>
      </c>
      <c r="C1340" s="20" t="s">
        <v>2614</v>
      </c>
      <c r="D1340" s="19" t="s">
        <v>2615</v>
      </c>
      <c r="E1340" s="21">
        <v>500</v>
      </c>
      <c r="F1340" s="22">
        <v>0.14000000000000001</v>
      </c>
      <c r="G1340" s="23">
        <v>430</v>
      </c>
      <c r="H1340" s="24" t="s">
        <v>32</v>
      </c>
      <c r="I1340" s="23">
        <v>430</v>
      </c>
      <c r="J1340" s="23">
        <v>430</v>
      </c>
      <c r="K1340" s="23">
        <v>430</v>
      </c>
      <c r="L1340" s="23">
        <v>430</v>
      </c>
      <c r="M1340" s="23" t="s">
        <v>33</v>
      </c>
      <c r="N1340" s="23">
        <v>0</v>
      </c>
      <c r="O1340" s="23">
        <v>0</v>
      </c>
      <c r="P1340" s="23">
        <v>0</v>
      </c>
      <c r="Q1340" s="23">
        <v>0</v>
      </c>
    </row>
    <row r="1341" spans="2:17" x14ac:dyDescent="0.3">
      <c r="B1341" s="19" t="s">
        <v>29</v>
      </c>
      <c r="C1341" s="20" t="s">
        <v>2616</v>
      </c>
      <c r="D1341" s="19" t="s">
        <v>2617</v>
      </c>
      <c r="E1341" s="21">
        <v>400</v>
      </c>
      <c r="F1341" s="22">
        <v>0.11260000000000003</v>
      </c>
      <c r="G1341" s="23">
        <v>354.96</v>
      </c>
      <c r="H1341" s="24" t="s">
        <v>32</v>
      </c>
      <c r="I1341" s="23">
        <v>354.96</v>
      </c>
      <c r="J1341" s="23">
        <v>354.96</v>
      </c>
      <c r="K1341" s="23">
        <v>354.96</v>
      </c>
      <c r="L1341" s="23">
        <v>354.96</v>
      </c>
      <c r="M1341" s="23" t="s">
        <v>33</v>
      </c>
      <c r="N1341" s="23">
        <v>0</v>
      </c>
      <c r="O1341" s="23">
        <v>0</v>
      </c>
      <c r="P1341" s="23">
        <v>0</v>
      </c>
      <c r="Q1341" s="23">
        <v>0</v>
      </c>
    </row>
    <row r="1342" spans="2:17" x14ac:dyDescent="0.3">
      <c r="B1342" s="19" t="s">
        <v>29</v>
      </c>
      <c r="C1342" s="20" t="s">
        <v>2618</v>
      </c>
      <c r="D1342" s="19" t="s">
        <v>2619</v>
      </c>
      <c r="E1342" s="21">
        <v>400</v>
      </c>
      <c r="F1342" s="22">
        <v>0</v>
      </c>
      <c r="G1342" s="23">
        <v>400</v>
      </c>
      <c r="H1342" s="24" t="s">
        <v>32</v>
      </c>
      <c r="I1342" s="23">
        <v>400</v>
      </c>
      <c r="J1342" s="23">
        <v>400</v>
      </c>
      <c r="K1342" s="23">
        <v>400</v>
      </c>
      <c r="L1342" s="23">
        <v>400</v>
      </c>
      <c r="M1342" s="23" t="s">
        <v>33</v>
      </c>
      <c r="N1342" s="23">
        <v>0</v>
      </c>
      <c r="O1342" s="23">
        <v>0</v>
      </c>
      <c r="P1342" s="23">
        <v>0</v>
      </c>
      <c r="Q1342" s="23">
        <v>0</v>
      </c>
    </row>
    <row r="1343" spans="2:17" x14ac:dyDescent="0.3">
      <c r="B1343" s="19" t="s">
        <v>29</v>
      </c>
      <c r="C1343" s="20" t="s">
        <v>2620</v>
      </c>
      <c r="D1343" s="19" t="s">
        <v>2621</v>
      </c>
      <c r="E1343" s="21">
        <v>400</v>
      </c>
      <c r="F1343" s="22">
        <v>0.14000000000000001</v>
      </c>
      <c r="G1343" s="23">
        <v>344</v>
      </c>
      <c r="H1343" s="24" t="s">
        <v>32</v>
      </c>
      <c r="I1343" s="23">
        <v>344</v>
      </c>
      <c r="J1343" s="23">
        <v>344</v>
      </c>
      <c r="K1343" s="23">
        <v>344</v>
      </c>
      <c r="L1343" s="23">
        <v>344</v>
      </c>
      <c r="M1343" s="23" t="s">
        <v>33</v>
      </c>
      <c r="N1343" s="23">
        <v>0</v>
      </c>
      <c r="O1343" s="23">
        <v>0</v>
      </c>
      <c r="P1343" s="23">
        <v>0</v>
      </c>
      <c r="Q1343" s="23">
        <v>0</v>
      </c>
    </row>
    <row r="1344" spans="2:17" x14ac:dyDescent="0.3">
      <c r="B1344" s="19" t="s">
        <v>29</v>
      </c>
      <c r="C1344" s="20" t="s">
        <v>2622</v>
      </c>
      <c r="D1344" s="19" t="s">
        <v>2623</v>
      </c>
      <c r="E1344" s="21">
        <v>300</v>
      </c>
      <c r="F1344" s="22">
        <v>0</v>
      </c>
      <c r="G1344" s="23">
        <v>300</v>
      </c>
      <c r="H1344" s="24" t="s">
        <v>32</v>
      </c>
      <c r="I1344" s="23">
        <v>300</v>
      </c>
      <c r="J1344" s="23">
        <v>300</v>
      </c>
      <c r="K1344" s="23">
        <v>300</v>
      </c>
      <c r="L1344" s="23">
        <v>300</v>
      </c>
      <c r="M1344" s="23" t="s">
        <v>33</v>
      </c>
      <c r="N1344" s="23">
        <v>0</v>
      </c>
      <c r="O1344" s="23">
        <v>0</v>
      </c>
      <c r="P1344" s="23">
        <v>0</v>
      </c>
      <c r="Q1344" s="23">
        <v>0</v>
      </c>
    </row>
    <row r="1345" spans="2:17" x14ac:dyDescent="0.3">
      <c r="B1345" s="19" t="s">
        <v>29</v>
      </c>
      <c r="C1345" s="20" t="s">
        <v>2624</v>
      </c>
      <c r="D1345" s="19" t="s">
        <v>2625</v>
      </c>
      <c r="E1345" s="21">
        <v>300</v>
      </c>
      <c r="F1345" s="22">
        <v>0</v>
      </c>
      <c r="G1345" s="21">
        <v>300</v>
      </c>
      <c r="H1345" s="24" t="s">
        <v>32</v>
      </c>
      <c r="I1345" s="21">
        <v>300</v>
      </c>
      <c r="J1345" s="21">
        <v>300</v>
      </c>
      <c r="K1345" s="21">
        <v>300</v>
      </c>
      <c r="L1345" s="21">
        <v>300</v>
      </c>
      <c r="M1345" s="23" t="s">
        <v>33</v>
      </c>
      <c r="N1345" s="23">
        <v>0</v>
      </c>
      <c r="O1345" s="23">
        <v>0</v>
      </c>
      <c r="P1345" s="23">
        <v>0</v>
      </c>
      <c r="Q1345" s="23">
        <v>0</v>
      </c>
    </row>
    <row r="1346" spans="2:17" x14ac:dyDescent="0.3">
      <c r="B1346" s="19" t="s">
        <v>29</v>
      </c>
      <c r="C1346" s="20" t="s">
        <v>2626</v>
      </c>
      <c r="D1346" s="19" t="s">
        <v>2627</v>
      </c>
      <c r="E1346" s="21">
        <v>280</v>
      </c>
      <c r="F1346" s="22">
        <v>0.11260000000000003</v>
      </c>
      <c r="G1346" s="23">
        <v>248.47199999999998</v>
      </c>
      <c r="H1346" s="24" t="s">
        <v>32</v>
      </c>
      <c r="I1346" s="23">
        <v>248.47199999999998</v>
      </c>
      <c r="J1346" s="23">
        <v>248.47199999999998</v>
      </c>
      <c r="K1346" s="23">
        <v>248.47199999999998</v>
      </c>
      <c r="L1346" s="23">
        <v>248.47199999999998</v>
      </c>
      <c r="M1346" s="23" t="s">
        <v>33</v>
      </c>
      <c r="N1346" s="23">
        <v>0</v>
      </c>
      <c r="O1346" s="23">
        <v>0</v>
      </c>
      <c r="P1346" s="23">
        <v>0</v>
      </c>
      <c r="Q1346" s="23">
        <v>0</v>
      </c>
    </row>
    <row r="1347" spans="2:17" x14ac:dyDescent="0.3">
      <c r="B1347" s="19" t="s">
        <v>29</v>
      </c>
      <c r="C1347" s="20" t="s">
        <v>2628</v>
      </c>
      <c r="D1347" s="19" t="s">
        <v>2629</v>
      </c>
      <c r="E1347" s="21">
        <v>250</v>
      </c>
      <c r="F1347" s="22">
        <v>0.11260000000000003</v>
      </c>
      <c r="G1347" s="23">
        <v>221.85</v>
      </c>
      <c r="H1347" s="24" t="s">
        <v>32</v>
      </c>
      <c r="I1347" s="23">
        <v>221.85</v>
      </c>
      <c r="J1347" s="23">
        <v>221.85</v>
      </c>
      <c r="K1347" s="23">
        <v>221.85</v>
      </c>
      <c r="L1347" s="23">
        <v>221.85</v>
      </c>
      <c r="M1347" s="23" t="s">
        <v>33</v>
      </c>
      <c r="N1347" s="23">
        <v>0</v>
      </c>
      <c r="O1347" s="23">
        <v>0</v>
      </c>
      <c r="P1347" s="23">
        <v>0</v>
      </c>
      <c r="Q1347" s="23">
        <v>0</v>
      </c>
    </row>
    <row r="1348" spans="2:17" x14ac:dyDescent="0.3">
      <c r="B1348" s="19" t="s">
        <v>29</v>
      </c>
      <c r="C1348" s="20" t="s">
        <v>2630</v>
      </c>
      <c r="D1348" s="19" t="s">
        <v>2631</v>
      </c>
      <c r="E1348" s="21">
        <v>250</v>
      </c>
      <c r="F1348" s="22">
        <v>0.11260000000000003</v>
      </c>
      <c r="G1348" s="23">
        <v>221.85</v>
      </c>
      <c r="H1348" s="24" t="s">
        <v>32</v>
      </c>
      <c r="I1348" s="23">
        <v>221.85</v>
      </c>
      <c r="J1348" s="23">
        <v>221.85</v>
      </c>
      <c r="K1348" s="23">
        <v>221.85</v>
      </c>
      <c r="L1348" s="23">
        <v>221.85</v>
      </c>
      <c r="M1348" s="23" t="s">
        <v>33</v>
      </c>
      <c r="N1348" s="23">
        <v>0</v>
      </c>
      <c r="O1348" s="23">
        <v>0</v>
      </c>
      <c r="P1348" s="23">
        <v>0</v>
      </c>
      <c r="Q1348" s="23">
        <v>0</v>
      </c>
    </row>
    <row r="1349" spans="2:17" x14ac:dyDescent="0.3">
      <c r="B1349" s="19" t="s">
        <v>29</v>
      </c>
      <c r="C1349" s="20" t="s">
        <v>2632</v>
      </c>
      <c r="D1349" s="19" t="s">
        <v>2633</v>
      </c>
      <c r="E1349" s="21">
        <v>200</v>
      </c>
      <c r="F1349" s="22">
        <v>0</v>
      </c>
      <c r="G1349" s="23">
        <v>200</v>
      </c>
      <c r="H1349" s="24" t="s">
        <v>32</v>
      </c>
      <c r="I1349" s="23">
        <v>200</v>
      </c>
      <c r="J1349" s="23">
        <v>200</v>
      </c>
      <c r="K1349" s="23">
        <v>200</v>
      </c>
      <c r="L1349" s="23">
        <v>200</v>
      </c>
      <c r="M1349" s="23" t="s">
        <v>33</v>
      </c>
      <c r="N1349" s="23">
        <v>0</v>
      </c>
      <c r="O1349" s="23">
        <v>0</v>
      </c>
      <c r="P1349" s="23">
        <v>0</v>
      </c>
      <c r="Q1349" s="23">
        <v>0</v>
      </c>
    </row>
    <row r="1350" spans="2:17" x14ac:dyDescent="0.3">
      <c r="B1350" s="19" t="s">
        <v>29</v>
      </c>
      <c r="C1350" s="20" t="s">
        <v>2634</v>
      </c>
      <c r="D1350" s="19" t="s">
        <v>2635</v>
      </c>
      <c r="E1350" s="21">
        <v>200</v>
      </c>
      <c r="F1350" s="22">
        <v>0.14000000000000001</v>
      </c>
      <c r="G1350" s="23">
        <v>172</v>
      </c>
      <c r="H1350" s="24" t="s">
        <v>32</v>
      </c>
      <c r="I1350" s="23">
        <v>172</v>
      </c>
      <c r="J1350" s="23">
        <v>172</v>
      </c>
      <c r="K1350" s="23">
        <v>172</v>
      </c>
      <c r="L1350" s="23">
        <v>172</v>
      </c>
      <c r="M1350" s="23" t="s">
        <v>33</v>
      </c>
      <c r="N1350" s="23">
        <v>0</v>
      </c>
      <c r="O1350" s="23">
        <v>0</v>
      </c>
      <c r="P1350" s="23">
        <v>0</v>
      </c>
      <c r="Q1350" s="23">
        <v>0</v>
      </c>
    </row>
    <row r="1351" spans="2:17" x14ac:dyDescent="0.3">
      <c r="B1351" s="19" t="s">
        <v>29</v>
      </c>
      <c r="C1351" s="20" t="s">
        <v>2636</v>
      </c>
      <c r="D1351" s="19" t="s">
        <v>2637</v>
      </c>
      <c r="E1351" s="21">
        <v>150</v>
      </c>
      <c r="F1351" s="22">
        <v>0.11259999999999992</v>
      </c>
      <c r="G1351" s="23">
        <v>133.11000000000001</v>
      </c>
      <c r="H1351" s="24" t="s">
        <v>32</v>
      </c>
      <c r="I1351" s="23">
        <v>133.11000000000001</v>
      </c>
      <c r="J1351" s="23">
        <v>133.11000000000001</v>
      </c>
      <c r="K1351" s="23">
        <v>133.11000000000001</v>
      </c>
      <c r="L1351" s="23">
        <v>133.11000000000001</v>
      </c>
      <c r="M1351" s="23" t="s">
        <v>33</v>
      </c>
      <c r="N1351" s="23">
        <v>0</v>
      </c>
      <c r="O1351" s="23">
        <v>0</v>
      </c>
      <c r="P1351" s="23">
        <v>0</v>
      </c>
      <c r="Q1351" s="23">
        <v>0</v>
      </c>
    </row>
    <row r="1352" spans="2:17" x14ac:dyDescent="0.3">
      <c r="B1352" s="19" t="s">
        <v>29</v>
      </c>
      <c r="C1352" s="20" t="s">
        <v>2638</v>
      </c>
      <c r="D1352" s="19" t="s">
        <v>2639</v>
      </c>
      <c r="E1352" s="21">
        <v>150</v>
      </c>
      <c r="F1352" s="22">
        <v>0</v>
      </c>
      <c r="G1352" s="23">
        <v>150</v>
      </c>
      <c r="H1352" s="24" t="s">
        <v>32</v>
      </c>
      <c r="I1352" s="23">
        <v>150</v>
      </c>
      <c r="J1352" s="23">
        <v>150</v>
      </c>
      <c r="K1352" s="23">
        <v>150</v>
      </c>
      <c r="L1352" s="23">
        <v>150</v>
      </c>
      <c r="M1352" s="23" t="s">
        <v>33</v>
      </c>
      <c r="N1352" s="23">
        <v>0</v>
      </c>
      <c r="O1352" s="23">
        <v>0</v>
      </c>
      <c r="P1352" s="23">
        <v>0</v>
      </c>
      <c r="Q1352" s="23">
        <v>0</v>
      </c>
    </row>
    <row r="1353" spans="2:17" x14ac:dyDescent="0.3">
      <c r="B1353" s="19" t="s">
        <v>29</v>
      </c>
      <c r="C1353" s="20" t="s">
        <v>2640</v>
      </c>
      <c r="D1353" s="19" t="s">
        <v>2641</v>
      </c>
      <c r="E1353" s="21">
        <v>150</v>
      </c>
      <c r="F1353" s="22">
        <v>0</v>
      </c>
      <c r="G1353" s="21">
        <v>150</v>
      </c>
      <c r="H1353" s="24" t="s">
        <v>32</v>
      </c>
      <c r="I1353" s="21">
        <v>150</v>
      </c>
      <c r="J1353" s="21">
        <v>150</v>
      </c>
      <c r="K1353" s="21">
        <v>150</v>
      </c>
      <c r="L1353" s="23">
        <v>150</v>
      </c>
      <c r="M1353" s="23" t="s">
        <v>33</v>
      </c>
      <c r="N1353" s="23">
        <v>0</v>
      </c>
      <c r="O1353" s="23">
        <v>0</v>
      </c>
      <c r="P1353" s="23">
        <v>0</v>
      </c>
      <c r="Q1353" s="23">
        <v>0</v>
      </c>
    </row>
    <row r="1354" spans="2:17" x14ac:dyDescent="0.3">
      <c r="B1354" s="19" t="s">
        <v>29</v>
      </c>
      <c r="C1354" s="20" t="s">
        <v>2642</v>
      </c>
      <c r="D1354" s="19" t="s">
        <v>2643</v>
      </c>
      <c r="E1354" s="21">
        <v>150</v>
      </c>
      <c r="F1354" s="22">
        <v>0</v>
      </c>
      <c r="G1354" s="23">
        <v>150</v>
      </c>
      <c r="H1354" s="24" t="s">
        <v>32</v>
      </c>
      <c r="I1354" s="23">
        <v>150</v>
      </c>
      <c r="J1354" s="23">
        <v>150</v>
      </c>
      <c r="K1354" s="23">
        <v>150</v>
      </c>
      <c r="L1354" s="23">
        <v>150</v>
      </c>
      <c r="M1354" s="23" t="s">
        <v>33</v>
      </c>
      <c r="N1354" s="23">
        <v>0</v>
      </c>
      <c r="O1354" s="23">
        <v>0</v>
      </c>
      <c r="P1354" s="23">
        <v>0</v>
      </c>
      <c r="Q1354" s="23">
        <v>0</v>
      </c>
    </row>
    <row r="1355" spans="2:17" x14ac:dyDescent="0.3">
      <c r="B1355" s="19" t="s">
        <v>29</v>
      </c>
      <c r="C1355" s="20" t="s">
        <v>2644</v>
      </c>
      <c r="D1355" s="19" t="s">
        <v>2645</v>
      </c>
      <c r="E1355" s="21">
        <v>140</v>
      </c>
      <c r="F1355" s="22">
        <v>0.11260000000000003</v>
      </c>
      <c r="G1355" s="23">
        <v>124.23599999999999</v>
      </c>
      <c r="H1355" s="24" t="s">
        <v>32</v>
      </c>
      <c r="I1355" s="23">
        <v>124.23599999999999</v>
      </c>
      <c r="J1355" s="23">
        <v>124.23599999999999</v>
      </c>
      <c r="K1355" s="23">
        <v>124.23599999999999</v>
      </c>
      <c r="L1355" s="23">
        <v>124.23599999999999</v>
      </c>
      <c r="M1355" s="23" t="s">
        <v>33</v>
      </c>
      <c r="N1355" s="23">
        <v>0</v>
      </c>
      <c r="O1355" s="23">
        <v>0</v>
      </c>
      <c r="P1355" s="23">
        <v>0</v>
      </c>
      <c r="Q1355" s="23">
        <v>0</v>
      </c>
    </row>
    <row r="1356" spans="2:17" x14ac:dyDescent="0.3">
      <c r="B1356" s="19" t="s">
        <v>29</v>
      </c>
      <c r="C1356" s="20" t="s">
        <v>2646</v>
      </c>
      <c r="D1356" s="19" t="s">
        <v>2647</v>
      </c>
      <c r="E1356" s="21">
        <v>130</v>
      </c>
      <c r="F1356" s="22">
        <v>0.11260000000000003</v>
      </c>
      <c r="G1356" s="23">
        <v>115.36199999999999</v>
      </c>
      <c r="H1356" s="24" t="s">
        <v>32</v>
      </c>
      <c r="I1356" s="23">
        <v>115.36199999999999</v>
      </c>
      <c r="J1356" s="23">
        <v>115.36199999999999</v>
      </c>
      <c r="K1356" s="23">
        <v>115.36199999999999</v>
      </c>
      <c r="L1356" s="23">
        <v>115.36199999999999</v>
      </c>
      <c r="M1356" s="23" t="s">
        <v>33</v>
      </c>
      <c r="N1356" s="23">
        <v>0</v>
      </c>
      <c r="O1356" s="23">
        <v>0</v>
      </c>
      <c r="P1356" s="23">
        <v>0</v>
      </c>
      <c r="Q1356" s="23">
        <v>0</v>
      </c>
    </row>
    <row r="1357" spans="2:17" x14ac:dyDescent="0.3">
      <c r="B1357" s="19" t="s">
        <v>29</v>
      </c>
      <c r="C1357" s="20" t="s">
        <v>2648</v>
      </c>
      <c r="D1357" s="19" t="s">
        <v>2649</v>
      </c>
      <c r="E1357" s="21">
        <v>100</v>
      </c>
      <c r="F1357" s="22">
        <v>0.11260000000000003</v>
      </c>
      <c r="G1357" s="23">
        <v>88.74</v>
      </c>
      <c r="H1357" s="24" t="s">
        <v>32</v>
      </c>
      <c r="I1357" s="23">
        <v>88.74</v>
      </c>
      <c r="J1357" s="23">
        <v>88.74</v>
      </c>
      <c r="K1357" s="23">
        <v>88.74</v>
      </c>
      <c r="L1357" s="23">
        <v>88.74</v>
      </c>
      <c r="M1357" s="23" t="s">
        <v>33</v>
      </c>
      <c r="N1357" s="23">
        <v>0</v>
      </c>
      <c r="O1357" s="23">
        <v>0</v>
      </c>
      <c r="P1357" s="23">
        <v>0</v>
      </c>
      <c r="Q1357" s="23">
        <v>0</v>
      </c>
    </row>
    <row r="1358" spans="2:17" x14ac:dyDescent="0.3">
      <c r="B1358" s="19" t="s">
        <v>29</v>
      </c>
      <c r="C1358" s="20" t="s">
        <v>2650</v>
      </c>
      <c r="D1358" s="19" t="s">
        <v>2651</v>
      </c>
      <c r="E1358" s="21">
        <v>100</v>
      </c>
      <c r="F1358" s="22">
        <v>0.11260000000000003</v>
      </c>
      <c r="G1358" s="23">
        <v>88.74</v>
      </c>
      <c r="H1358" s="24" t="s">
        <v>32</v>
      </c>
      <c r="I1358" s="23">
        <v>88.74</v>
      </c>
      <c r="J1358" s="23">
        <v>88.74</v>
      </c>
      <c r="K1358" s="23">
        <v>88.74</v>
      </c>
      <c r="L1358" s="23">
        <v>88.74</v>
      </c>
      <c r="M1358" s="23" t="s">
        <v>33</v>
      </c>
      <c r="N1358" s="23">
        <v>0</v>
      </c>
      <c r="O1358" s="23">
        <v>0</v>
      </c>
      <c r="P1358" s="23">
        <v>0</v>
      </c>
      <c r="Q1358" s="23">
        <v>0</v>
      </c>
    </row>
    <row r="1359" spans="2:17" x14ac:dyDescent="0.3">
      <c r="B1359" s="19" t="s">
        <v>29</v>
      </c>
      <c r="C1359" s="20" t="s">
        <v>2652</v>
      </c>
      <c r="D1359" s="19" t="s">
        <v>2653</v>
      </c>
      <c r="E1359" s="21">
        <v>100</v>
      </c>
      <c r="F1359" s="22">
        <v>0.11260000000000003</v>
      </c>
      <c r="G1359" s="23">
        <v>88.74</v>
      </c>
      <c r="H1359" s="24" t="s">
        <v>32</v>
      </c>
      <c r="I1359" s="23">
        <v>88.74</v>
      </c>
      <c r="J1359" s="23">
        <v>88.74</v>
      </c>
      <c r="K1359" s="23">
        <v>88.74</v>
      </c>
      <c r="L1359" s="23">
        <v>88.74</v>
      </c>
      <c r="M1359" s="23" t="s">
        <v>33</v>
      </c>
      <c r="N1359" s="23">
        <v>0</v>
      </c>
      <c r="O1359" s="23">
        <v>0</v>
      </c>
      <c r="P1359" s="23">
        <v>0</v>
      </c>
      <c r="Q1359" s="23">
        <v>0</v>
      </c>
    </row>
    <row r="1360" spans="2:17" x14ac:dyDescent="0.3">
      <c r="B1360" s="19" t="s">
        <v>29</v>
      </c>
      <c r="C1360" s="20" t="s">
        <v>2654</v>
      </c>
      <c r="D1360" s="19" t="s">
        <v>2655</v>
      </c>
      <c r="E1360" s="21">
        <v>100</v>
      </c>
      <c r="F1360" s="22">
        <v>0.11260000000000003</v>
      </c>
      <c r="G1360" s="23">
        <v>88.74</v>
      </c>
      <c r="H1360" s="24" t="s">
        <v>32</v>
      </c>
      <c r="I1360" s="23">
        <v>88.74</v>
      </c>
      <c r="J1360" s="23">
        <v>88.74</v>
      </c>
      <c r="K1360" s="23">
        <v>88.74</v>
      </c>
      <c r="L1360" s="23">
        <v>88.74</v>
      </c>
      <c r="M1360" s="23" t="s">
        <v>33</v>
      </c>
      <c r="N1360" s="23">
        <v>0</v>
      </c>
      <c r="O1360" s="23">
        <v>0</v>
      </c>
      <c r="P1360" s="23">
        <v>0</v>
      </c>
      <c r="Q1360" s="23">
        <v>0</v>
      </c>
    </row>
    <row r="1361" spans="2:17" x14ac:dyDescent="0.3">
      <c r="B1361" s="19" t="s">
        <v>29</v>
      </c>
      <c r="C1361" s="20" t="s">
        <v>2656</v>
      </c>
      <c r="D1361" s="19" t="s">
        <v>2657</v>
      </c>
      <c r="E1361" s="21">
        <v>97</v>
      </c>
      <c r="F1361" s="22">
        <v>0.11260000000000003</v>
      </c>
      <c r="G1361" s="23">
        <v>86.077799999999996</v>
      </c>
      <c r="H1361" s="24" t="s">
        <v>32</v>
      </c>
      <c r="I1361" s="23">
        <v>86.077799999999996</v>
      </c>
      <c r="J1361" s="23">
        <v>86.077799999999996</v>
      </c>
      <c r="K1361" s="23">
        <v>86.077799999999996</v>
      </c>
      <c r="L1361" s="23">
        <v>86.077799999999996</v>
      </c>
      <c r="M1361" s="23" t="s">
        <v>33</v>
      </c>
      <c r="N1361" s="23">
        <v>0</v>
      </c>
      <c r="O1361" s="23">
        <v>0</v>
      </c>
      <c r="P1361" s="23">
        <v>0</v>
      </c>
      <c r="Q1361" s="23">
        <v>0</v>
      </c>
    </row>
    <row r="1362" spans="2:17" x14ac:dyDescent="0.3">
      <c r="B1362" s="19" t="s">
        <v>29</v>
      </c>
      <c r="C1362" s="20" t="s">
        <v>2658</v>
      </c>
      <c r="D1362" s="19" t="s">
        <v>2657</v>
      </c>
      <c r="E1362" s="21">
        <v>97</v>
      </c>
      <c r="F1362" s="22">
        <v>0.11260000000000003</v>
      </c>
      <c r="G1362" s="23">
        <v>86.077799999999996</v>
      </c>
      <c r="H1362" s="24" t="s">
        <v>32</v>
      </c>
      <c r="I1362" s="23">
        <v>86.077799999999996</v>
      </c>
      <c r="J1362" s="23">
        <v>86.077799999999996</v>
      </c>
      <c r="K1362" s="23">
        <v>86.077799999999996</v>
      </c>
      <c r="L1362" s="23">
        <v>86.077799999999996</v>
      </c>
      <c r="M1362" s="23" t="s">
        <v>33</v>
      </c>
      <c r="N1362" s="23">
        <v>0</v>
      </c>
      <c r="O1362" s="23">
        <v>0</v>
      </c>
      <c r="P1362" s="23">
        <v>0</v>
      </c>
      <c r="Q1362" s="23">
        <v>0</v>
      </c>
    </row>
    <row r="1363" spans="2:17" x14ac:dyDescent="0.3">
      <c r="B1363" s="19" t="s">
        <v>29</v>
      </c>
      <c r="C1363" s="20" t="s">
        <v>2659</v>
      </c>
      <c r="D1363" s="19" t="s">
        <v>2657</v>
      </c>
      <c r="E1363" s="21">
        <v>97</v>
      </c>
      <c r="F1363" s="22">
        <v>0.11260000000000003</v>
      </c>
      <c r="G1363" s="23">
        <v>86.077799999999996</v>
      </c>
      <c r="H1363" s="24" t="s">
        <v>32</v>
      </c>
      <c r="I1363" s="23">
        <v>86.077799999999996</v>
      </c>
      <c r="J1363" s="23">
        <v>86.077799999999996</v>
      </c>
      <c r="K1363" s="23">
        <v>86.077799999999996</v>
      </c>
      <c r="L1363" s="23">
        <v>86.077799999999996</v>
      </c>
      <c r="M1363" s="23" t="s">
        <v>33</v>
      </c>
      <c r="N1363" s="23">
        <v>0</v>
      </c>
      <c r="O1363" s="23">
        <v>0</v>
      </c>
      <c r="P1363" s="23">
        <v>0</v>
      </c>
      <c r="Q1363" s="23">
        <v>0</v>
      </c>
    </row>
    <row r="1364" spans="2:17" x14ac:dyDescent="0.3">
      <c r="B1364" s="19" t="s">
        <v>29</v>
      </c>
      <c r="C1364" s="20" t="s">
        <v>2660</v>
      </c>
      <c r="D1364" s="19" t="s">
        <v>2661</v>
      </c>
      <c r="E1364" s="21">
        <v>100</v>
      </c>
      <c r="F1364" s="22">
        <v>0</v>
      </c>
      <c r="G1364" s="23">
        <v>100</v>
      </c>
      <c r="H1364" s="24" t="s">
        <v>32</v>
      </c>
      <c r="I1364" s="23">
        <v>100</v>
      </c>
      <c r="J1364" s="23">
        <v>100</v>
      </c>
      <c r="K1364" s="23">
        <v>100</v>
      </c>
      <c r="L1364" s="23">
        <v>100</v>
      </c>
      <c r="M1364" s="23" t="s">
        <v>33</v>
      </c>
      <c r="N1364" s="23">
        <v>0</v>
      </c>
      <c r="O1364" s="23">
        <v>0</v>
      </c>
      <c r="P1364" s="23">
        <v>0</v>
      </c>
      <c r="Q1364" s="23">
        <v>0</v>
      </c>
    </row>
    <row r="1365" spans="2:17" x14ac:dyDescent="0.3">
      <c r="B1365" s="19" t="s">
        <v>29</v>
      </c>
      <c r="C1365" s="20" t="s">
        <v>2662</v>
      </c>
      <c r="D1365" s="19" t="s">
        <v>2661</v>
      </c>
      <c r="E1365" s="21">
        <v>100</v>
      </c>
      <c r="F1365" s="22">
        <v>0</v>
      </c>
      <c r="G1365" s="23">
        <v>100</v>
      </c>
      <c r="H1365" s="24" t="s">
        <v>32</v>
      </c>
      <c r="I1365" s="23">
        <v>100</v>
      </c>
      <c r="J1365" s="23">
        <v>100</v>
      </c>
      <c r="K1365" s="23">
        <v>100</v>
      </c>
      <c r="L1365" s="23">
        <v>100</v>
      </c>
      <c r="M1365" s="23" t="s">
        <v>33</v>
      </c>
      <c r="N1365" s="23">
        <v>0</v>
      </c>
      <c r="O1365" s="23">
        <v>0</v>
      </c>
      <c r="P1365" s="23">
        <v>0</v>
      </c>
      <c r="Q1365" s="23">
        <v>0</v>
      </c>
    </row>
    <row r="1366" spans="2:17" x14ac:dyDescent="0.3">
      <c r="B1366" s="19" t="s">
        <v>29</v>
      </c>
      <c r="C1366" s="20" t="s">
        <v>2663</v>
      </c>
      <c r="D1366" s="19" t="s">
        <v>2664</v>
      </c>
      <c r="E1366" s="21">
        <v>70</v>
      </c>
      <c r="F1366" s="22">
        <v>0.11260000000000003</v>
      </c>
      <c r="G1366" s="23">
        <v>62.117999999999995</v>
      </c>
      <c r="H1366" s="24" t="s">
        <v>32</v>
      </c>
      <c r="I1366" s="23">
        <v>62.117999999999995</v>
      </c>
      <c r="J1366" s="23">
        <v>62.117999999999995</v>
      </c>
      <c r="K1366" s="23">
        <v>62.117999999999995</v>
      </c>
      <c r="L1366" s="23">
        <v>62.117999999999995</v>
      </c>
      <c r="M1366" s="23" t="s">
        <v>33</v>
      </c>
      <c r="N1366" s="23">
        <v>0</v>
      </c>
      <c r="O1366" s="23">
        <v>0</v>
      </c>
      <c r="P1366" s="23">
        <v>0</v>
      </c>
      <c r="Q1366" s="23">
        <v>0</v>
      </c>
    </row>
    <row r="1367" spans="2:17" x14ac:dyDescent="0.3">
      <c r="B1367" s="19" t="s">
        <v>29</v>
      </c>
      <c r="C1367" s="20" t="s">
        <v>2665</v>
      </c>
      <c r="D1367" s="19" t="s">
        <v>2666</v>
      </c>
      <c r="E1367" s="21">
        <v>56</v>
      </c>
      <c r="F1367" s="22">
        <v>0.11259999999999992</v>
      </c>
      <c r="G1367" s="23">
        <v>49.694400000000002</v>
      </c>
      <c r="H1367" s="24" t="s">
        <v>32</v>
      </c>
      <c r="I1367" s="23">
        <v>49.694400000000002</v>
      </c>
      <c r="J1367" s="23">
        <v>49.694400000000002</v>
      </c>
      <c r="K1367" s="23">
        <v>49.694400000000002</v>
      </c>
      <c r="L1367" s="23">
        <v>49.694400000000002</v>
      </c>
      <c r="M1367" s="23" t="s">
        <v>33</v>
      </c>
      <c r="N1367" s="23">
        <v>0</v>
      </c>
      <c r="O1367" s="23">
        <v>0</v>
      </c>
      <c r="P1367" s="23">
        <v>0</v>
      </c>
      <c r="Q1367" s="23">
        <v>0</v>
      </c>
    </row>
    <row r="1368" spans="2:17" x14ac:dyDescent="0.3">
      <c r="B1368" s="19" t="s">
        <v>29</v>
      </c>
      <c r="C1368" s="20" t="s">
        <v>2667</v>
      </c>
      <c r="D1368" s="19" t="s">
        <v>2668</v>
      </c>
      <c r="E1368" s="21">
        <v>42</v>
      </c>
      <c r="F1368" s="22">
        <v>0.11259999999999992</v>
      </c>
      <c r="G1368" s="23">
        <v>37.270800000000001</v>
      </c>
      <c r="H1368" s="24" t="s">
        <v>32</v>
      </c>
      <c r="I1368" s="23">
        <v>37.270800000000001</v>
      </c>
      <c r="J1368" s="23">
        <v>37.270800000000001</v>
      </c>
      <c r="K1368" s="23">
        <v>37.270800000000001</v>
      </c>
      <c r="L1368" s="23">
        <v>37.270800000000001</v>
      </c>
      <c r="M1368" s="23" t="s">
        <v>33</v>
      </c>
      <c r="N1368" s="23">
        <v>0</v>
      </c>
      <c r="O1368" s="23">
        <v>0</v>
      </c>
      <c r="P1368" s="23">
        <v>0</v>
      </c>
      <c r="Q1368" s="23">
        <v>0</v>
      </c>
    </row>
    <row r="1369" spans="2:17" x14ac:dyDescent="0.3">
      <c r="B1369" s="19" t="s">
        <v>29</v>
      </c>
      <c r="C1369" s="20" t="s">
        <v>2669</v>
      </c>
      <c r="D1369" s="19" t="s">
        <v>2670</v>
      </c>
      <c r="E1369" s="21">
        <v>42</v>
      </c>
      <c r="F1369" s="22">
        <v>0.11259999999999992</v>
      </c>
      <c r="G1369" s="23">
        <v>37.270800000000001</v>
      </c>
      <c r="H1369" s="24" t="s">
        <v>32</v>
      </c>
      <c r="I1369" s="23">
        <v>37.270800000000001</v>
      </c>
      <c r="J1369" s="23">
        <v>37.270800000000001</v>
      </c>
      <c r="K1369" s="23">
        <v>37.270800000000001</v>
      </c>
      <c r="L1369" s="23">
        <v>37.270800000000001</v>
      </c>
      <c r="M1369" s="23" t="s">
        <v>33</v>
      </c>
      <c r="N1369" s="23">
        <v>0</v>
      </c>
      <c r="O1369" s="23">
        <v>0</v>
      </c>
      <c r="P1369" s="23">
        <v>0</v>
      </c>
      <c r="Q1369" s="23">
        <v>0</v>
      </c>
    </row>
    <row r="1370" spans="2:17" x14ac:dyDescent="0.3">
      <c r="B1370" s="19" t="s">
        <v>29</v>
      </c>
      <c r="C1370" s="20" t="s">
        <v>2671</v>
      </c>
      <c r="D1370" s="19" t="s">
        <v>2670</v>
      </c>
      <c r="E1370" s="21">
        <v>42</v>
      </c>
      <c r="F1370" s="22">
        <v>0.11259999999999992</v>
      </c>
      <c r="G1370" s="23">
        <v>37.270800000000001</v>
      </c>
      <c r="H1370" s="24" t="s">
        <v>32</v>
      </c>
      <c r="I1370" s="23">
        <v>37.270800000000001</v>
      </c>
      <c r="J1370" s="23">
        <v>37.270800000000001</v>
      </c>
      <c r="K1370" s="23">
        <v>37.270800000000001</v>
      </c>
      <c r="L1370" s="23">
        <v>37.270800000000001</v>
      </c>
      <c r="M1370" s="23" t="s">
        <v>33</v>
      </c>
      <c r="N1370" s="23">
        <v>0</v>
      </c>
      <c r="O1370" s="23">
        <v>0</v>
      </c>
      <c r="P1370" s="23">
        <v>0</v>
      </c>
      <c r="Q1370" s="23">
        <v>0</v>
      </c>
    </row>
    <row r="1371" spans="2:17" x14ac:dyDescent="0.3">
      <c r="B1371" s="19" t="s">
        <v>29</v>
      </c>
      <c r="C1371" s="20" t="s">
        <v>2672</v>
      </c>
      <c r="D1371" s="19" t="s">
        <v>2670</v>
      </c>
      <c r="E1371" s="21">
        <v>42</v>
      </c>
      <c r="F1371" s="22">
        <v>0.11259999999999992</v>
      </c>
      <c r="G1371" s="23">
        <v>37.270800000000001</v>
      </c>
      <c r="H1371" s="24" t="s">
        <v>32</v>
      </c>
      <c r="I1371" s="23">
        <v>37.270800000000001</v>
      </c>
      <c r="J1371" s="23">
        <v>37.270800000000001</v>
      </c>
      <c r="K1371" s="23">
        <v>37.270800000000001</v>
      </c>
      <c r="L1371" s="23">
        <v>37.270800000000001</v>
      </c>
      <c r="M1371" s="23" t="s">
        <v>33</v>
      </c>
      <c r="N1371" s="23">
        <v>0</v>
      </c>
      <c r="O1371" s="23">
        <v>0</v>
      </c>
      <c r="P1371" s="23">
        <v>0</v>
      </c>
      <c r="Q1371" s="23">
        <v>0</v>
      </c>
    </row>
    <row r="1372" spans="2:17" x14ac:dyDescent="0.3">
      <c r="B1372" s="19" t="s">
        <v>29</v>
      </c>
      <c r="C1372" s="20" t="s">
        <v>2673</v>
      </c>
      <c r="D1372" s="19" t="s">
        <v>2674</v>
      </c>
      <c r="E1372" s="21">
        <v>34</v>
      </c>
      <c r="F1372" s="22">
        <v>0.11260000000000003</v>
      </c>
      <c r="G1372" s="23">
        <v>30.171599999999998</v>
      </c>
      <c r="H1372" s="24" t="s">
        <v>32</v>
      </c>
      <c r="I1372" s="23">
        <v>30.171599999999998</v>
      </c>
      <c r="J1372" s="23">
        <v>30.171599999999998</v>
      </c>
      <c r="K1372" s="23">
        <v>30.171599999999998</v>
      </c>
      <c r="L1372" s="23">
        <v>30.171599999999998</v>
      </c>
      <c r="M1372" s="23" t="s">
        <v>33</v>
      </c>
      <c r="N1372" s="23">
        <v>0</v>
      </c>
      <c r="O1372" s="23">
        <v>0</v>
      </c>
      <c r="P1372" s="23">
        <v>0</v>
      </c>
      <c r="Q1372" s="23">
        <v>0</v>
      </c>
    </row>
    <row r="1373" spans="2:17" x14ac:dyDescent="0.3">
      <c r="B1373" s="19" t="s">
        <v>29</v>
      </c>
      <c r="C1373" s="20" t="s">
        <v>2675</v>
      </c>
      <c r="D1373" s="19" t="s">
        <v>2676</v>
      </c>
      <c r="E1373" s="21">
        <v>28</v>
      </c>
      <c r="F1373" s="22">
        <v>0.11259999999999992</v>
      </c>
      <c r="G1373" s="23">
        <v>24.847200000000001</v>
      </c>
      <c r="H1373" s="24" t="s">
        <v>32</v>
      </c>
      <c r="I1373" s="23">
        <v>24.847200000000001</v>
      </c>
      <c r="J1373" s="23">
        <v>24.847200000000001</v>
      </c>
      <c r="K1373" s="23">
        <v>24.847200000000001</v>
      </c>
      <c r="L1373" s="23">
        <v>24.847200000000001</v>
      </c>
      <c r="M1373" s="23" t="s">
        <v>33</v>
      </c>
      <c r="N1373" s="23">
        <v>0</v>
      </c>
      <c r="O1373" s="23">
        <v>0</v>
      </c>
      <c r="P1373" s="23">
        <v>0</v>
      </c>
      <c r="Q1373" s="23">
        <v>0</v>
      </c>
    </row>
    <row r="1374" spans="2:17" x14ac:dyDescent="0.3">
      <c r="B1374" s="19" t="s">
        <v>29</v>
      </c>
      <c r="C1374" s="20" t="s">
        <v>2677</v>
      </c>
      <c r="D1374" s="19" t="s">
        <v>2678</v>
      </c>
      <c r="E1374" s="21">
        <v>25</v>
      </c>
      <c r="F1374" s="22">
        <v>0.11260000000000003</v>
      </c>
      <c r="G1374" s="23">
        <v>22.184999999999999</v>
      </c>
      <c r="H1374" s="24" t="s">
        <v>32</v>
      </c>
      <c r="I1374" s="23">
        <v>22.184999999999999</v>
      </c>
      <c r="J1374" s="23">
        <v>22.184999999999999</v>
      </c>
      <c r="K1374" s="23">
        <v>22.184999999999999</v>
      </c>
      <c r="L1374" s="23">
        <v>22.184999999999999</v>
      </c>
      <c r="M1374" s="23" t="s">
        <v>33</v>
      </c>
      <c r="N1374" s="23">
        <v>0</v>
      </c>
      <c r="O1374" s="23">
        <v>0</v>
      </c>
      <c r="P1374" s="23">
        <v>0</v>
      </c>
      <c r="Q1374" s="23">
        <v>0</v>
      </c>
    </row>
    <row r="1375" spans="2:17" x14ac:dyDescent="0.3">
      <c r="B1375" s="19" t="s">
        <v>29</v>
      </c>
      <c r="C1375" s="20" t="s">
        <v>2679</v>
      </c>
      <c r="D1375" s="19" t="s">
        <v>2680</v>
      </c>
      <c r="E1375" s="21">
        <v>25</v>
      </c>
      <c r="F1375" s="22">
        <v>0.11260000000000003</v>
      </c>
      <c r="G1375" s="23">
        <v>22.184999999999999</v>
      </c>
      <c r="H1375" s="24" t="s">
        <v>32</v>
      </c>
      <c r="I1375" s="23">
        <v>22.184999999999999</v>
      </c>
      <c r="J1375" s="23">
        <v>22.184999999999999</v>
      </c>
      <c r="K1375" s="23">
        <v>22.184999999999999</v>
      </c>
      <c r="L1375" s="23">
        <v>22.184999999999999</v>
      </c>
      <c r="M1375" s="23" t="s">
        <v>33</v>
      </c>
      <c r="N1375" s="23">
        <v>0</v>
      </c>
      <c r="O1375" s="23">
        <v>0</v>
      </c>
      <c r="P1375" s="23">
        <v>0</v>
      </c>
      <c r="Q1375" s="23">
        <v>0</v>
      </c>
    </row>
    <row r="1376" spans="2:17" x14ac:dyDescent="0.3">
      <c r="B1376" s="19" t="s">
        <v>29</v>
      </c>
      <c r="C1376" s="20" t="s">
        <v>2681</v>
      </c>
      <c r="D1376" s="19" t="s">
        <v>2682</v>
      </c>
      <c r="E1376" s="21">
        <v>25</v>
      </c>
      <c r="F1376" s="22">
        <v>0</v>
      </c>
      <c r="G1376" s="23">
        <v>25</v>
      </c>
      <c r="H1376" s="24" t="s">
        <v>32</v>
      </c>
      <c r="I1376" s="23">
        <v>25</v>
      </c>
      <c r="J1376" s="23">
        <v>25</v>
      </c>
      <c r="K1376" s="23">
        <v>25</v>
      </c>
      <c r="L1376" s="23">
        <v>25</v>
      </c>
      <c r="M1376" s="23" t="s">
        <v>33</v>
      </c>
      <c r="N1376" s="23">
        <v>0</v>
      </c>
      <c r="O1376" s="23">
        <v>0</v>
      </c>
      <c r="P1376" s="23">
        <v>0</v>
      </c>
      <c r="Q1376" s="23">
        <v>0</v>
      </c>
    </row>
    <row r="1377" spans="2:17" x14ac:dyDescent="0.3">
      <c r="B1377" s="19" t="s">
        <v>29</v>
      </c>
      <c r="C1377" s="20" t="s">
        <v>2683</v>
      </c>
      <c r="D1377" s="19" t="s">
        <v>2684</v>
      </c>
      <c r="E1377" s="21">
        <v>23</v>
      </c>
      <c r="F1377" s="22">
        <v>0.11260000000000003</v>
      </c>
      <c r="G1377" s="23">
        <v>20.4102</v>
      </c>
      <c r="H1377" s="24" t="s">
        <v>32</v>
      </c>
      <c r="I1377" s="23">
        <v>20.4102</v>
      </c>
      <c r="J1377" s="23">
        <v>20.4102</v>
      </c>
      <c r="K1377" s="23">
        <v>20.4102</v>
      </c>
      <c r="L1377" s="23">
        <v>20.4102</v>
      </c>
      <c r="M1377" s="23" t="s">
        <v>33</v>
      </c>
      <c r="N1377" s="23">
        <v>0</v>
      </c>
      <c r="O1377" s="23">
        <v>0</v>
      </c>
      <c r="P1377" s="23">
        <v>0</v>
      </c>
      <c r="Q1377" s="23">
        <v>0</v>
      </c>
    </row>
    <row r="1378" spans="2:17" x14ac:dyDescent="0.3">
      <c r="B1378" s="19" t="s">
        <v>29</v>
      </c>
      <c r="C1378" s="20" t="s">
        <v>2685</v>
      </c>
      <c r="D1378" s="19" t="s">
        <v>2684</v>
      </c>
      <c r="E1378" s="21">
        <v>23</v>
      </c>
      <c r="F1378" s="22">
        <v>0.11260000000000003</v>
      </c>
      <c r="G1378" s="23">
        <v>20.4102</v>
      </c>
      <c r="H1378" s="24" t="s">
        <v>32</v>
      </c>
      <c r="I1378" s="23">
        <v>20.4102</v>
      </c>
      <c r="J1378" s="23">
        <v>20.4102</v>
      </c>
      <c r="K1378" s="23">
        <v>20.4102</v>
      </c>
      <c r="L1378" s="23">
        <v>20.4102</v>
      </c>
      <c r="M1378" s="23" t="s">
        <v>33</v>
      </c>
      <c r="N1378" s="23">
        <v>0</v>
      </c>
      <c r="O1378" s="23">
        <v>0</v>
      </c>
      <c r="P1378" s="23">
        <v>0</v>
      </c>
      <c r="Q1378" s="23">
        <v>0</v>
      </c>
    </row>
    <row r="1379" spans="2:17" x14ac:dyDescent="0.3">
      <c r="B1379" s="19" t="s">
        <v>29</v>
      </c>
      <c r="C1379" s="20" t="s">
        <v>2686</v>
      </c>
      <c r="D1379" s="19" t="s">
        <v>2684</v>
      </c>
      <c r="E1379" s="21">
        <v>23</v>
      </c>
      <c r="F1379" s="22">
        <v>0.11260000000000003</v>
      </c>
      <c r="G1379" s="23">
        <v>20.4102</v>
      </c>
      <c r="H1379" s="24" t="s">
        <v>32</v>
      </c>
      <c r="I1379" s="23">
        <v>20.4102</v>
      </c>
      <c r="J1379" s="23">
        <v>20.4102</v>
      </c>
      <c r="K1379" s="23">
        <v>20.4102</v>
      </c>
      <c r="L1379" s="23">
        <v>20.4102</v>
      </c>
      <c r="M1379" s="23" t="s">
        <v>33</v>
      </c>
      <c r="N1379" s="23">
        <v>0</v>
      </c>
      <c r="O1379" s="23">
        <v>0</v>
      </c>
      <c r="P1379" s="23">
        <v>0</v>
      </c>
      <c r="Q1379" s="23">
        <v>0</v>
      </c>
    </row>
    <row r="1380" spans="2:17" x14ac:dyDescent="0.3">
      <c r="B1380" s="19" t="s">
        <v>29</v>
      </c>
      <c r="C1380" s="20" t="s">
        <v>2687</v>
      </c>
      <c r="D1380" s="19" t="s">
        <v>2688</v>
      </c>
      <c r="E1380" s="21">
        <v>15</v>
      </c>
      <c r="F1380" s="22">
        <v>0.11260000000000003</v>
      </c>
      <c r="G1380" s="23">
        <v>13.311</v>
      </c>
      <c r="H1380" s="24" t="s">
        <v>32</v>
      </c>
      <c r="I1380" s="23">
        <v>13.311</v>
      </c>
      <c r="J1380" s="23">
        <v>13.311</v>
      </c>
      <c r="K1380" s="23">
        <v>13.311</v>
      </c>
      <c r="L1380" s="23">
        <v>13.311</v>
      </c>
      <c r="M1380" s="23" t="s">
        <v>33</v>
      </c>
      <c r="N1380" s="23">
        <v>0</v>
      </c>
      <c r="O1380" s="23">
        <v>0</v>
      </c>
      <c r="P1380" s="23">
        <v>0</v>
      </c>
      <c r="Q1380" s="23">
        <v>0</v>
      </c>
    </row>
    <row r="1381" spans="2:17" x14ac:dyDescent="0.3">
      <c r="B1381" s="19" t="s">
        <v>29</v>
      </c>
      <c r="C1381" s="20" t="s">
        <v>2689</v>
      </c>
      <c r="D1381" s="19" t="s">
        <v>2690</v>
      </c>
      <c r="E1381" s="21">
        <v>14</v>
      </c>
      <c r="F1381" s="22">
        <v>0.11259999999999992</v>
      </c>
      <c r="G1381" s="23">
        <v>12.4236</v>
      </c>
      <c r="H1381" s="24" t="s">
        <v>32</v>
      </c>
      <c r="I1381" s="23">
        <v>12.4236</v>
      </c>
      <c r="J1381" s="23">
        <v>12.4236</v>
      </c>
      <c r="K1381" s="23">
        <v>12.4236</v>
      </c>
      <c r="L1381" s="23">
        <v>12.4236</v>
      </c>
      <c r="M1381" s="23" t="s">
        <v>33</v>
      </c>
      <c r="N1381" s="23">
        <v>0</v>
      </c>
      <c r="O1381" s="23">
        <v>0</v>
      </c>
      <c r="P1381" s="23">
        <v>0</v>
      </c>
      <c r="Q1381" s="23">
        <v>0</v>
      </c>
    </row>
    <row r="1382" spans="2:17" x14ac:dyDescent="0.3">
      <c r="B1382" s="19" t="s">
        <v>29</v>
      </c>
      <c r="C1382" s="20" t="s">
        <v>2691</v>
      </c>
      <c r="D1382" s="19" t="s">
        <v>2692</v>
      </c>
      <c r="E1382" s="21">
        <v>10</v>
      </c>
      <c r="F1382" s="22">
        <v>0.11260000000000014</v>
      </c>
      <c r="G1382" s="23">
        <v>8.8739999999999988</v>
      </c>
      <c r="H1382" s="24" t="s">
        <v>32</v>
      </c>
      <c r="I1382" s="23">
        <v>8.8739999999999988</v>
      </c>
      <c r="J1382" s="23">
        <v>8.8739999999999988</v>
      </c>
      <c r="K1382" s="23">
        <v>8.8739999999999988</v>
      </c>
      <c r="L1382" s="23">
        <v>8.8739999999999988</v>
      </c>
      <c r="M1382" s="23" t="s">
        <v>33</v>
      </c>
      <c r="N1382" s="23">
        <v>0</v>
      </c>
      <c r="O1382" s="23">
        <v>0</v>
      </c>
      <c r="P1382" s="23">
        <v>0</v>
      </c>
      <c r="Q1382" s="23">
        <v>0</v>
      </c>
    </row>
    <row r="1383" spans="2:17" x14ac:dyDescent="0.3">
      <c r="B1383" s="19" t="s">
        <v>29</v>
      </c>
      <c r="C1383" s="20" t="s">
        <v>2693</v>
      </c>
      <c r="D1383" s="19" t="s">
        <v>2694</v>
      </c>
      <c r="E1383" s="21">
        <v>6</v>
      </c>
      <c r="F1383" s="22">
        <v>0.11260000000000003</v>
      </c>
      <c r="G1383" s="23">
        <v>5.3243999999999998</v>
      </c>
      <c r="H1383" s="24" t="s">
        <v>32</v>
      </c>
      <c r="I1383" s="23">
        <v>5.3243999999999998</v>
      </c>
      <c r="J1383" s="23">
        <v>5.3243999999999998</v>
      </c>
      <c r="K1383" s="23">
        <v>5.3243999999999998</v>
      </c>
      <c r="L1383" s="23">
        <v>5.3243999999999998</v>
      </c>
      <c r="M1383" s="23" t="s">
        <v>33</v>
      </c>
      <c r="N1383" s="23">
        <v>0</v>
      </c>
      <c r="O1383" s="23">
        <v>0</v>
      </c>
      <c r="P1383" s="23">
        <v>0</v>
      </c>
      <c r="Q1383" s="23">
        <v>0</v>
      </c>
    </row>
    <row r="1384" spans="2:17" x14ac:dyDescent="0.3">
      <c r="B1384" s="19" t="s">
        <v>29</v>
      </c>
      <c r="C1384" s="20" t="s">
        <v>2695</v>
      </c>
      <c r="D1384" s="19" t="s">
        <v>2696</v>
      </c>
      <c r="E1384" s="21">
        <v>3</v>
      </c>
      <c r="F1384" s="22">
        <v>0.11260000000000003</v>
      </c>
      <c r="G1384" s="23">
        <v>2.6621999999999999</v>
      </c>
      <c r="H1384" s="24" t="s">
        <v>32</v>
      </c>
      <c r="I1384" s="23">
        <v>2.6621999999999999</v>
      </c>
      <c r="J1384" s="23">
        <v>2.6621999999999999</v>
      </c>
      <c r="K1384" s="23">
        <v>2.6621999999999999</v>
      </c>
      <c r="L1384" s="23">
        <v>2.6621999999999999</v>
      </c>
      <c r="M1384" s="23" t="s">
        <v>33</v>
      </c>
      <c r="N1384" s="23">
        <v>0</v>
      </c>
      <c r="O1384" s="23">
        <v>0</v>
      </c>
      <c r="P1384" s="23">
        <v>0</v>
      </c>
      <c r="Q1384" s="23">
        <v>0</v>
      </c>
    </row>
    <row r="1385" spans="2:17" x14ac:dyDescent="0.3">
      <c r="B1385" s="19" t="s">
        <v>29</v>
      </c>
      <c r="C1385" s="20" t="s">
        <v>2697</v>
      </c>
      <c r="D1385" s="19" t="s">
        <v>2698</v>
      </c>
      <c r="E1385" s="21">
        <v>1</v>
      </c>
      <c r="F1385" s="22">
        <v>0.11260000000000003</v>
      </c>
      <c r="G1385" s="23">
        <v>0.88739999999999997</v>
      </c>
      <c r="H1385" s="24" t="s">
        <v>32</v>
      </c>
      <c r="I1385" s="23">
        <v>0.88739999999999997</v>
      </c>
      <c r="J1385" s="23">
        <v>0.88739999999999997</v>
      </c>
      <c r="K1385" s="23">
        <v>0.88739999999999997</v>
      </c>
      <c r="L1385" s="23">
        <v>0.88739999999999997</v>
      </c>
      <c r="M1385" s="23" t="s">
        <v>33</v>
      </c>
      <c r="N1385" s="23">
        <v>0</v>
      </c>
      <c r="O1385" s="23">
        <v>0</v>
      </c>
      <c r="P1385" s="23">
        <v>0</v>
      </c>
      <c r="Q1385" s="23">
        <v>0</v>
      </c>
    </row>
    <row r="1386" spans="2:17" x14ac:dyDescent="0.3">
      <c r="B1386" s="19" t="s">
        <v>29</v>
      </c>
      <c r="C1386" s="20" t="s">
        <v>2699</v>
      </c>
      <c r="D1386" s="19" t="s">
        <v>2700</v>
      </c>
      <c r="E1386" s="21">
        <v>0.5</v>
      </c>
      <c r="F1386" s="22">
        <v>0.11260000000000003</v>
      </c>
      <c r="G1386" s="23">
        <v>0.44369999999999998</v>
      </c>
      <c r="H1386" s="24" t="s">
        <v>32</v>
      </c>
      <c r="I1386" s="23">
        <v>0.44369999999999998</v>
      </c>
      <c r="J1386" s="23">
        <v>0.44369999999999998</v>
      </c>
      <c r="K1386" s="23">
        <v>0.44369999999999998</v>
      </c>
      <c r="L1386" s="23">
        <v>0.44369999999999998</v>
      </c>
      <c r="M1386" s="23" t="s">
        <v>33</v>
      </c>
      <c r="N1386" s="23">
        <v>0</v>
      </c>
      <c r="O1386" s="23">
        <v>0</v>
      </c>
      <c r="P1386" s="23">
        <v>0</v>
      </c>
      <c r="Q1386" s="23">
        <v>0</v>
      </c>
    </row>
    <row r="1387" spans="2:17" x14ac:dyDescent="0.3">
      <c r="B1387" s="19" t="s">
        <v>29</v>
      </c>
      <c r="C1387" s="20" t="s">
        <v>2701</v>
      </c>
      <c r="D1387" s="19" t="s">
        <v>2702</v>
      </c>
      <c r="E1387" s="21">
        <v>0</v>
      </c>
      <c r="F1387" s="22">
        <v>0</v>
      </c>
      <c r="G1387" s="23">
        <v>0</v>
      </c>
      <c r="H1387" s="24" t="s">
        <v>32</v>
      </c>
      <c r="I1387" s="23">
        <v>0</v>
      </c>
      <c r="J1387" s="23">
        <v>0</v>
      </c>
      <c r="K1387" s="23">
        <v>0</v>
      </c>
      <c r="L1387" s="23">
        <v>0</v>
      </c>
      <c r="M1387" s="23" t="s">
        <v>33</v>
      </c>
      <c r="N1387" s="23">
        <v>0</v>
      </c>
      <c r="O1387" s="23">
        <v>0</v>
      </c>
      <c r="P1387" s="23">
        <v>0</v>
      </c>
      <c r="Q1387" s="23">
        <v>0</v>
      </c>
    </row>
    <row r="1388" spans="2:17" x14ac:dyDescent="0.3">
      <c r="B1388" s="19" t="s">
        <v>29</v>
      </c>
      <c r="C1388" s="20" t="s">
        <v>2703</v>
      </c>
      <c r="D1388" s="19" t="s">
        <v>2704</v>
      </c>
      <c r="E1388" s="21">
        <v>0</v>
      </c>
      <c r="F1388" s="22">
        <v>0</v>
      </c>
      <c r="G1388" s="23">
        <v>0</v>
      </c>
      <c r="H1388" s="24" t="s">
        <v>32</v>
      </c>
      <c r="I1388" s="23">
        <v>0</v>
      </c>
      <c r="J1388" s="23">
        <v>0</v>
      </c>
      <c r="K1388" s="23">
        <v>0</v>
      </c>
      <c r="L1388" s="23">
        <v>0</v>
      </c>
      <c r="M1388" s="23" t="s">
        <v>33</v>
      </c>
      <c r="N1388" s="23">
        <v>0</v>
      </c>
      <c r="O1388" s="23">
        <v>0</v>
      </c>
      <c r="P1388" s="23">
        <v>0</v>
      </c>
      <c r="Q1388" s="23">
        <v>0</v>
      </c>
    </row>
    <row r="1389" spans="2:17" x14ac:dyDescent="0.3">
      <c r="B1389" s="19" t="s">
        <v>29</v>
      </c>
      <c r="C1389" s="20" t="s">
        <v>2705</v>
      </c>
      <c r="D1389" s="19" t="s">
        <v>2706</v>
      </c>
      <c r="E1389" s="21">
        <v>0</v>
      </c>
      <c r="F1389" s="22">
        <v>0</v>
      </c>
      <c r="G1389" s="23">
        <v>0</v>
      </c>
      <c r="H1389" s="24" t="s">
        <v>32</v>
      </c>
      <c r="I1389" s="23">
        <v>0</v>
      </c>
      <c r="J1389" s="23">
        <v>0</v>
      </c>
      <c r="K1389" s="23">
        <v>0</v>
      </c>
      <c r="L1389" s="23">
        <v>0</v>
      </c>
      <c r="M1389" s="23" t="s">
        <v>33</v>
      </c>
      <c r="N1389" s="23">
        <v>0</v>
      </c>
      <c r="O1389" s="23">
        <v>0</v>
      </c>
      <c r="P1389" s="23">
        <v>0</v>
      </c>
      <c r="Q1389" s="23">
        <v>0</v>
      </c>
    </row>
    <row r="1390" spans="2:17" x14ac:dyDescent="0.3">
      <c r="B1390" s="19" t="s">
        <v>29</v>
      </c>
      <c r="C1390" s="20" t="s">
        <v>2707</v>
      </c>
      <c r="D1390" s="19" t="s">
        <v>2708</v>
      </c>
      <c r="E1390" s="21">
        <v>0</v>
      </c>
      <c r="F1390" s="22">
        <v>0</v>
      </c>
      <c r="G1390" s="23">
        <v>0</v>
      </c>
      <c r="H1390" s="24" t="s">
        <v>32</v>
      </c>
      <c r="I1390" s="23">
        <v>0</v>
      </c>
      <c r="J1390" s="23">
        <v>0</v>
      </c>
      <c r="K1390" s="23">
        <v>0</v>
      </c>
      <c r="L1390" s="23">
        <v>0</v>
      </c>
      <c r="M1390" s="23" t="s">
        <v>33</v>
      </c>
      <c r="N1390" s="23">
        <v>0</v>
      </c>
      <c r="O1390" s="23">
        <v>0</v>
      </c>
      <c r="P1390" s="23">
        <v>0</v>
      </c>
      <c r="Q1390" s="23">
        <v>0</v>
      </c>
    </row>
    <row r="1391" spans="2:17" x14ac:dyDescent="0.3">
      <c r="B1391" s="19" t="s">
        <v>29</v>
      </c>
      <c r="C1391" s="20" t="s">
        <v>2709</v>
      </c>
      <c r="D1391" s="19" t="s">
        <v>2710</v>
      </c>
      <c r="E1391" s="21">
        <v>0</v>
      </c>
      <c r="F1391" s="22">
        <v>0</v>
      </c>
      <c r="G1391" s="23">
        <v>0</v>
      </c>
      <c r="H1391" s="24" t="s">
        <v>32</v>
      </c>
      <c r="I1391" s="23">
        <v>0</v>
      </c>
      <c r="J1391" s="23">
        <v>0</v>
      </c>
      <c r="K1391" s="23">
        <v>0</v>
      </c>
      <c r="L1391" s="23">
        <v>0</v>
      </c>
      <c r="M1391" s="23" t="s">
        <v>33</v>
      </c>
      <c r="N1391" s="23">
        <v>0</v>
      </c>
      <c r="O1391" s="23">
        <v>0</v>
      </c>
      <c r="P1391" s="23">
        <v>0</v>
      </c>
      <c r="Q1391" s="23">
        <v>0</v>
      </c>
    </row>
    <row r="1392" spans="2:17" x14ac:dyDescent="0.3">
      <c r="B1392" s="19" t="s">
        <v>29</v>
      </c>
      <c r="C1392" s="20" t="s">
        <v>2711</v>
      </c>
      <c r="D1392" s="19" t="s">
        <v>2712</v>
      </c>
      <c r="E1392" s="21">
        <v>0</v>
      </c>
      <c r="F1392" s="22">
        <v>0</v>
      </c>
      <c r="G1392" s="23">
        <v>0</v>
      </c>
      <c r="H1392" s="24" t="s">
        <v>32</v>
      </c>
      <c r="I1392" s="23">
        <v>0</v>
      </c>
      <c r="J1392" s="23">
        <v>0</v>
      </c>
      <c r="K1392" s="23">
        <v>0</v>
      </c>
      <c r="L1392" s="23">
        <v>0</v>
      </c>
      <c r="M1392" s="23" t="s">
        <v>33</v>
      </c>
      <c r="N1392" s="23">
        <v>0</v>
      </c>
      <c r="O1392" s="23">
        <v>0</v>
      </c>
      <c r="P1392" s="23">
        <v>0</v>
      </c>
      <c r="Q1392" s="23">
        <v>0</v>
      </c>
    </row>
    <row r="1393" spans="2:17" x14ac:dyDescent="0.3">
      <c r="B1393" s="19" t="s">
        <v>29</v>
      </c>
      <c r="C1393" s="20" t="s">
        <v>2713</v>
      </c>
      <c r="D1393" s="19" t="s">
        <v>2714</v>
      </c>
      <c r="E1393" s="21">
        <v>0</v>
      </c>
      <c r="F1393" s="22">
        <v>0</v>
      </c>
      <c r="G1393" s="23">
        <v>0</v>
      </c>
      <c r="H1393" s="24" t="s">
        <v>32</v>
      </c>
      <c r="I1393" s="23">
        <v>0</v>
      </c>
      <c r="J1393" s="23">
        <v>0</v>
      </c>
      <c r="K1393" s="23">
        <v>0</v>
      </c>
      <c r="L1393" s="23">
        <v>0</v>
      </c>
      <c r="M1393" s="23" t="s">
        <v>33</v>
      </c>
      <c r="N1393" s="23">
        <v>0</v>
      </c>
      <c r="O1393" s="23">
        <v>0</v>
      </c>
      <c r="P1393" s="23">
        <v>0</v>
      </c>
      <c r="Q1393" s="23">
        <v>0</v>
      </c>
    </row>
    <row r="1394" spans="2:17" x14ac:dyDescent="0.3">
      <c r="B1394" s="19" t="s">
        <v>29</v>
      </c>
      <c r="C1394" s="20" t="s">
        <v>2715</v>
      </c>
      <c r="D1394" s="19" t="s">
        <v>2716</v>
      </c>
      <c r="E1394" s="21">
        <v>0</v>
      </c>
      <c r="F1394" s="22">
        <v>0</v>
      </c>
      <c r="G1394" s="23">
        <v>0</v>
      </c>
      <c r="H1394" s="24" t="s">
        <v>32</v>
      </c>
      <c r="I1394" s="23">
        <v>0</v>
      </c>
      <c r="J1394" s="23">
        <v>0</v>
      </c>
      <c r="K1394" s="23">
        <v>0</v>
      </c>
      <c r="L1394" s="23">
        <v>0</v>
      </c>
      <c r="M1394" s="23" t="s">
        <v>33</v>
      </c>
      <c r="N1394" s="23">
        <v>0</v>
      </c>
      <c r="O1394" s="23">
        <v>0</v>
      </c>
      <c r="P1394" s="23">
        <v>0</v>
      </c>
      <c r="Q1394" s="23">
        <v>0</v>
      </c>
    </row>
    <row r="1395" spans="2:17" x14ac:dyDescent="0.3">
      <c r="B1395" s="19" t="s">
        <v>29</v>
      </c>
      <c r="C1395" s="20" t="s">
        <v>2717</v>
      </c>
      <c r="D1395" s="19" t="s">
        <v>2718</v>
      </c>
      <c r="E1395" s="21">
        <v>40145</v>
      </c>
      <c r="F1395" s="22">
        <v>0</v>
      </c>
      <c r="G1395" s="23">
        <v>40145</v>
      </c>
      <c r="H1395" s="24" t="s">
        <v>32</v>
      </c>
      <c r="I1395" s="25">
        <v>1886.8150000000001</v>
      </c>
      <c r="J1395" s="25">
        <v>1372.9590000000001</v>
      </c>
      <c r="K1395" s="25">
        <v>1112.0165</v>
      </c>
      <c r="L1395" s="25">
        <v>951.43649999999991</v>
      </c>
      <c r="M1395" s="23" t="s">
        <v>33</v>
      </c>
      <c r="N1395" s="23">
        <v>0</v>
      </c>
      <c r="O1395" s="23">
        <v>0</v>
      </c>
      <c r="P1395" s="23">
        <v>750.92</v>
      </c>
      <c r="Q1395" s="23">
        <v>8083</v>
      </c>
    </row>
    <row r="1396" spans="2:17" x14ac:dyDescent="0.3">
      <c r="B1396" s="19" t="s">
        <v>29</v>
      </c>
      <c r="C1396" s="20" t="s">
        <v>2719</v>
      </c>
      <c r="D1396" s="19" t="s">
        <v>2720</v>
      </c>
      <c r="E1396" s="21">
        <v>20075</v>
      </c>
      <c r="F1396" s="22">
        <v>0</v>
      </c>
      <c r="G1396" s="23">
        <v>20075</v>
      </c>
      <c r="H1396" s="24" t="s">
        <v>32</v>
      </c>
      <c r="I1396" s="25">
        <v>943.52499999999998</v>
      </c>
      <c r="J1396" s="25">
        <v>686.56500000000005</v>
      </c>
      <c r="K1396" s="25">
        <v>556.07749999999999</v>
      </c>
      <c r="L1396" s="25">
        <v>475.77749999999997</v>
      </c>
      <c r="M1396" s="23" t="s">
        <v>33</v>
      </c>
      <c r="N1396" s="23">
        <v>0</v>
      </c>
      <c r="O1396" s="23">
        <v>0</v>
      </c>
      <c r="P1396" s="23">
        <v>750.92</v>
      </c>
      <c r="Q1396" s="23">
        <v>8083</v>
      </c>
    </row>
    <row r="1397" spans="2:17" x14ac:dyDescent="0.3">
      <c r="B1397" s="19" t="s">
        <v>29</v>
      </c>
      <c r="C1397" s="20" t="s">
        <v>2721</v>
      </c>
      <c r="D1397" s="19" t="s">
        <v>2722</v>
      </c>
      <c r="E1397" s="21">
        <v>17323</v>
      </c>
      <c r="F1397" s="22">
        <v>0</v>
      </c>
      <c r="G1397" s="23">
        <v>17323</v>
      </c>
      <c r="H1397" s="24" t="s">
        <v>32</v>
      </c>
      <c r="I1397" s="25">
        <v>814.18100000000004</v>
      </c>
      <c r="J1397" s="25">
        <v>592.44659999999999</v>
      </c>
      <c r="K1397" s="25">
        <v>479.84709999999995</v>
      </c>
      <c r="L1397" s="25">
        <v>410.55509999999998</v>
      </c>
      <c r="M1397" s="23" t="s">
        <v>33</v>
      </c>
      <c r="N1397" s="23">
        <v>154.49</v>
      </c>
      <c r="O1397" s="23">
        <v>1663.01</v>
      </c>
      <c r="P1397" s="23">
        <v>0</v>
      </c>
      <c r="Q1397" s="23">
        <v>0</v>
      </c>
    </row>
    <row r="1398" spans="2:17" x14ac:dyDescent="0.3">
      <c r="B1398" s="19" t="s">
        <v>29</v>
      </c>
      <c r="C1398" s="20" t="s">
        <v>2723</v>
      </c>
      <c r="D1398" s="19" t="s">
        <v>2724</v>
      </c>
      <c r="E1398" s="21">
        <v>15000</v>
      </c>
      <c r="F1398" s="22">
        <v>0</v>
      </c>
      <c r="G1398" s="23">
        <v>15000</v>
      </c>
      <c r="H1398" s="24" t="s">
        <v>32</v>
      </c>
      <c r="I1398" s="25">
        <v>705</v>
      </c>
      <c r="J1398" s="25">
        <v>513</v>
      </c>
      <c r="K1398" s="25">
        <v>415.5</v>
      </c>
      <c r="L1398" s="25">
        <v>355.5</v>
      </c>
      <c r="M1398" s="23" t="s">
        <v>33</v>
      </c>
      <c r="N1398" s="23">
        <v>0</v>
      </c>
      <c r="O1398" s="23">
        <v>0</v>
      </c>
      <c r="P1398" s="23">
        <v>278.7</v>
      </c>
      <c r="Q1398" s="23">
        <v>3000</v>
      </c>
    </row>
    <row r="1399" spans="2:17" x14ac:dyDescent="0.3">
      <c r="B1399" s="19" t="s">
        <v>29</v>
      </c>
      <c r="C1399" s="20" t="s">
        <v>2725</v>
      </c>
      <c r="D1399" s="19" t="s">
        <v>2726</v>
      </c>
      <c r="E1399" s="21">
        <v>15250</v>
      </c>
      <c r="F1399" s="22">
        <v>0.14000000000000001</v>
      </c>
      <c r="G1399" s="23">
        <v>13115</v>
      </c>
      <c r="H1399" s="24" t="s">
        <v>32</v>
      </c>
      <c r="I1399" s="25">
        <v>616.40499999999997</v>
      </c>
      <c r="J1399" s="25">
        <v>448.53300000000002</v>
      </c>
      <c r="K1399" s="25">
        <v>363.28550000000001</v>
      </c>
      <c r="L1399" s="25">
        <v>310.82549999999998</v>
      </c>
      <c r="M1399" s="23" t="s">
        <v>33</v>
      </c>
      <c r="N1399" s="23">
        <v>124.26</v>
      </c>
      <c r="O1399" s="23">
        <v>1337.6</v>
      </c>
      <c r="P1399" s="23">
        <v>0</v>
      </c>
      <c r="Q1399" s="23">
        <v>0</v>
      </c>
    </row>
    <row r="1400" spans="2:17" x14ac:dyDescent="0.3">
      <c r="B1400" s="19" t="s">
        <v>29</v>
      </c>
      <c r="C1400" s="20" t="s">
        <v>2727</v>
      </c>
      <c r="D1400" s="19" t="s">
        <v>2728</v>
      </c>
      <c r="E1400" s="21">
        <v>12235</v>
      </c>
      <c r="F1400" s="22">
        <v>0</v>
      </c>
      <c r="G1400" s="23">
        <v>12235</v>
      </c>
      <c r="H1400" s="24" t="s">
        <v>32</v>
      </c>
      <c r="I1400" s="25">
        <v>575.04499999999996</v>
      </c>
      <c r="J1400" s="25">
        <v>418.43700000000001</v>
      </c>
      <c r="K1400" s="25">
        <v>338.90949999999998</v>
      </c>
      <c r="L1400" s="25">
        <v>289.96949999999998</v>
      </c>
      <c r="M1400" s="23" t="s">
        <v>33</v>
      </c>
      <c r="N1400" s="23">
        <v>0</v>
      </c>
      <c r="O1400" s="23">
        <v>0</v>
      </c>
      <c r="P1400" s="23">
        <v>227.42</v>
      </c>
      <c r="Q1400" s="23">
        <v>2448</v>
      </c>
    </row>
    <row r="1401" spans="2:17" x14ac:dyDescent="0.3">
      <c r="B1401" s="19" t="s">
        <v>29</v>
      </c>
      <c r="C1401" s="20" t="s">
        <v>2729</v>
      </c>
      <c r="D1401" s="19" t="s">
        <v>2730</v>
      </c>
      <c r="E1401" s="21">
        <v>12043.08</v>
      </c>
      <c r="F1401" s="22">
        <v>0</v>
      </c>
      <c r="G1401" s="23">
        <v>12043.08</v>
      </c>
      <c r="H1401" s="24" t="s">
        <v>32</v>
      </c>
      <c r="I1401" s="25">
        <v>566.02476000000001</v>
      </c>
      <c r="J1401" s="25">
        <v>411.87333599999999</v>
      </c>
      <c r="K1401" s="25">
        <v>333.59331599999996</v>
      </c>
      <c r="L1401" s="25">
        <v>285.420996</v>
      </c>
      <c r="M1401" s="23" t="s">
        <v>33</v>
      </c>
      <c r="N1401" s="23">
        <v>0</v>
      </c>
      <c r="O1401" s="23">
        <v>0</v>
      </c>
      <c r="P1401" s="23">
        <v>0</v>
      </c>
      <c r="Q1401" s="23">
        <v>0</v>
      </c>
    </row>
    <row r="1402" spans="2:17" x14ac:dyDescent="0.3">
      <c r="B1402" s="19" t="s">
        <v>29</v>
      </c>
      <c r="C1402" s="20" t="s">
        <v>2731</v>
      </c>
      <c r="D1402" s="19" t="s">
        <v>2732</v>
      </c>
      <c r="E1402" s="21">
        <v>12002</v>
      </c>
      <c r="F1402" s="22">
        <v>0</v>
      </c>
      <c r="G1402" s="23">
        <v>12002</v>
      </c>
      <c r="H1402" s="24" t="s">
        <v>32</v>
      </c>
      <c r="I1402" s="25">
        <v>564.09400000000005</v>
      </c>
      <c r="J1402" s="25">
        <v>410.46840000000003</v>
      </c>
      <c r="K1402" s="25">
        <v>332.4554</v>
      </c>
      <c r="L1402" s="25">
        <v>284.44739999999996</v>
      </c>
      <c r="M1402" s="23" t="s">
        <v>33</v>
      </c>
      <c r="N1402" s="23">
        <v>20.66</v>
      </c>
      <c r="O1402" s="23">
        <v>222.4</v>
      </c>
      <c r="P1402" s="23">
        <v>0</v>
      </c>
      <c r="Q1402" s="23">
        <v>0</v>
      </c>
    </row>
    <row r="1403" spans="2:17" x14ac:dyDescent="0.3">
      <c r="B1403" s="19" t="s">
        <v>29</v>
      </c>
      <c r="C1403" s="20" t="s">
        <v>2733</v>
      </c>
      <c r="D1403" s="19" t="s">
        <v>2734</v>
      </c>
      <c r="E1403" s="21">
        <v>11182</v>
      </c>
      <c r="F1403" s="22">
        <v>0.13999999999999996</v>
      </c>
      <c r="G1403" s="23">
        <v>9616.52</v>
      </c>
      <c r="H1403" s="24" t="s">
        <v>32</v>
      </c>
      <c r="I1403" s="25">
        <v>451.97644000000003</v>
      </c>
      <c r="J1403" s="25">
        <v>328.88498400000003</v>
      </c>
      <c r="K1403" s="25">
        <v>266.37760400000002</v>
      </c>
      <c r="L1403" s="25">
        <v>227.91152399999999</v>
      </c>
      <c r="M1403" s="23" t="s">
        <v>33</v>
      </c>
      <c r="N1403" s="23">
        <v>108.58</v>
      </c>
      <c r="O1403" s="23">
        <v>1168.8</v>
      </c>
      <c r="P1403" s="23">
        <v>0</v>
      </c>
      <c r="Q1403" s="23">
        <v>0</v>
      </c>
    </row>
    <row r="1404" spans="2:17" x14ac:dyDescent="0.3">
      <c r="B1404" s="19" t="s">
        <v>29</v>
      </c>
      <c r="C1404" s="20" t="s">
        <v>2735</v>
      </c>
      <c r="D1404" s="19" t="s">
        <v>2736</v>
      </c>
      <c r="E1404" s="21">
        <v>10102</v>
      </c>
      <c r="F1404" s="22">
        <v>0</v>
      </c>
      <c r="G1404" s="23">
        <v>10102</v>
      </c>
      <c r="H1404" s="24" t="s">
        <v>32</v>
      </c>
      <c r="I1404" s="25">
        <v>474.79399999999998</v>
      </c>
      <c r="J1404" s="25">
        <v>345.48840000000001</v>
      </c>
      <c r="K1404" s="25">
        <v>279.8254</v>
      </c>
      <c r="L1404" s="25">
        <v>239.41739999999999</v>
      </c>
      <c r="M1404" s="23" t="s">
        <v>33</v>
      </c>
      <c r="N1404" s="23">
        <v>11</v>
      </c>
      <c r="O1404" s="23">
        <v>118.4</v>
      </c>
      <c r="P1404" s="23">
        <v>0</v>
      </c>
      <c r="Q1404" s="23">
        <v>0</v>
      </c>
    </row>
    <row r="1405" spans="2:17" x14ac:dyDescent="0.3">
      <c r="B1405" s="19" t="s">
        <v>29</v>
      </c>
      <c r="C1405" s="20" t="s">
        <v>2737</v>
      </c>
      <c r="D1405" s="19" t="s">
        <v>2738</v>
      </c>
      <c r="E1405" s="21">
        <v>10010</v>
      </c>
      <c r="F1405" s="22">
        <v>0</v>
      </c>
      <c r="G1405" s="23">
        <v>10010</v>
      </c>
      <c r="H1405" s="24" t="s">
        <v>32</v>
      </c>
      <c r="I1405" s="25">
        <v>470.47</v>
      </c>
      <c r="J1405" s="25">
        <v>342.34199999999998</v>
      </c>
      <c r="K1405" s="25">
        <v>277.27699999999999</v>
      </c>
      <c r="L1405" s="25">
        <v>237.23699999999999</v>
      </c>
      <c r="M1405" s="23" t="s">
        <v>33</v>
      </c>
      <c r="N1405" s="23">
        <v>11</v>
      </c>
      <c r="O1405" s="23">
        <v>118.4</v>
      </c>
      <c r="P1405" s="23">
        <v>0</v>
      </c>
      <c r="Q1405" s="23">
        <v>0</v>
      </c>
    </row>
    <row r="1406" spans="2:17" x14ac:dyDescent="0.3">
      <c r="B1406" s="19" t="s">
        <v>29</v>
      </c>
      <c r="C1406" s="20" t="s">
        <v>2739</v>
      </c>
      <c r="D1406" s="19" t="s">
        <v>2740</v>
      </c>
      <c r="E1406" s="21">
        <v>12002</v>
      </c>
      <c r="F1406" s="22">
        <v>0</v>
      </c>
      <c r="G1406" s="23">
        <v>12002</v>
      </c>
      <c r="H1406" s="24" t="s">
        <v>32</v>
      </c>
      <c r="I1406" s="25">
        <v>564.09400000000005</v>
      </c>
      <c r="J1406" s="25">
        <v>410.46840000000003</v>
      </c>
      <c r="K1406" s="25">
        <v>332.4554</v>
      </c>
      <c r="L1406" s="25">
        <v>284.44739999999996</v>
      </c>
      <c r="M1406" s="23" t="s">
        <v>33</v>
      </c>
      <c r="N1406" s="23">
        <v>20.66</v>
      </c>
      <c r="O1406" s="23">
        <v>222.4</v>
      </c>
      <c r="P1406" s="23">
        <v>0</v>
      </c>
      <c r="Q1406" s="23">
        <v>0</v>
      </c>
    </row>
    <row r="1407" spans="2:17" x14ac:dyDescent="0.3">
      <c r="B1407" s="19" t="s">
        <v>29</v>
      </c>
      <c r="C1407" s="20" t="s">
        <v>2741</v>
      </c>
      <c r="D1407" s="19" t="s">
        <v>2742</v>
      </c>
      <c r="E1407" s="21">
        <v>9705</v>
      </c>
      <c r="F1407" s="22">
        <v>0.14000000000000007</v>
      </c>
      <c r="G1407" s="23">
        <v>8346.2999999999993</v>
      </c>
      <c r="H1407" s="24" t="s">
        <v>32</v>
      </c>
      <c r="I1407" s="25">
        <v>392.27609999999999</v>
      </c>
      <c r="J1407" s="25">
        <v>285.44345999999996</v>
      </c>
      <c r="K1407" s="25">
        <v>231.19250999999997</v>
      </c>
      <c r="L1407" s="25">
        <v>197.80730999999997</v>
      </c>
      <c r="M1407" s="23" t="s">
        <v>33</v>
      </c>
      <c r="N1407" s="23">
        <v>95.43</v>
      </c>
      <c r="O1407" s="23">
        <v>1027.2</v>
      </c>
      <c r="P1407" s="23">
        <v>0</v>
      </c>
      <c r="Q1407" s="23">
        <v>0</v>
      </c>
    </row>
    <row r="1408" spans="2:17" x14ac:dyDescent="0.3">
      <c r="B1408" s="19" t="s">
        <v>29</v>
      </c>
      <c r="C1408" s="20" t="s">
        <v>2743</v>
      </c>
      <c r="D1408" s="19" t="s">
        <v>2744</v>
      </c>
      <c r="E1408" s="21">
        <v>10102</v>
      </c>
      <c r="F1408" s="22">
        <v>0</v>
      </c>
      <c r="G1408" s="23">
        <v>10102</v>
      </c>
      <c r="H1408" s="24" t="s">
        <v>32</v>
      </c>
      <c r="I1408" s="25">
        <v>474.79399999999998</v>
      </c>
      <c r="J1408" s="25">
        <v>345.48840000000001</v>
      </c>
      <c r="K1408" s="25">
        <v>279.8254</v>
      </c>
      <c r="L1408" s="25">
        <v>239.41739999999999</v>
      </c>
      <c r="M1408" s="23" t="s">
        <v>33</v>
      </c>
      <c r="N1408" s="23">
        <v>15.24</v>
      </c>
      <c r="O1408" s="23">
        <v>164</v>
      </c>
      <c r="P1408" s="23">
        <v>0</v>
      </c>
      <c r="Q1408" s="23">
        <v>0</v>
      </c>
    </row>
    <row r="1409" spans="2:17" x14ac:dyDescent="0.3">
      <c r="B1409" s="19" t="s">
        <v>29</v>
      </c>
      <c r="C1409" s="20" t="s">
        <v>2745</v>
      </c>
      <c r="D1409" s="19" t="s">
        <v>2746</v>
      </c>
      <c r="E1409" s="21">
        <v>8814</v>
      </c>
      <c r="F1409" s="22">
        <v>0</v>
      </c>
      <c r="G1409" s="23">
        <v>8814</v>
      </c>
      <c r="H1409" s="24" t="s">
        <v>32</v>
      </c>
      <c r="I1409" s="25">
        <v>414.25799999999998</v>
      </c>
      <c r="J1409" s="25">
        <v>301.43880000000001</v>
      </c>
      <c r="K1409" s="25">
        <v>244.14779999999999</v>
      </c>
      <c r="L1409" s="25">
        <v>208.89179999999999</v>
      </c>
      <c r="M1409" s="23" t="s">
        <v>33</v>
      </c>
      <c r="N1409" s="23">
        <v>7.13</v>
      </c>
      <c r="O1409" s="23">
        <v>76.8</v>
      </c>
      <c r="P1409" s="23">
        <v>0</v>
      </c>
      <c r="Q1409" s="23">
        <v>0</v>
      </c>
    </row>
    <row r="1410" spans="2:17" x14ac:dyDescent="0.3">
      <c r="B1410" s="19" t="s">
        <v>29</v>
      </c>
      <c r="C1410" s="20" t="s">
        <v>2747</v>
      </c>
      <c r="D1410" s="19" t="s">
        <v>2748</v>
      </c>
      <c r="E1410" s="21">
        <v>7500</v>
      </c>
      <c r="F1410" s="22">
        <v>0</v>
      </c>
      <c r="G1410" s="23">
        <v>7500</v>
      </c>
      <c r="H1410" s="20" t="s">
        <v>32</v>
      </c>
      <c r="I1410" s="25">
        <v>352.5</v>
      </c>
      <c r="J1410" s="25">
        <v>256.5</v>
      </c>
      <c r="K1410" s="25">
        <v>207.75</v>
      </c>
      <c r="L1410" s="25">
        <v>177.75</v>
      </c>
      <c r="M1410" s="23" t="s">
        <v>33</v>
      </c>
      <c r="N1410" s="23">
        <v>0</v>
      </c>
      <c r="O1410" s="23">
        <v>0</v>
      </c>
      <c r="P1410" s="23">
        <v>278.7</v>
      </c>
      <c r="Q1410" s="23">
        <v>3000</v>
      </c>
    </row>
    <row r="1411" spans="2:17" x14ac:dyDescent="0.3">
      <c r="B1411" s="19" t="s">
        <v>29</v>
      </c>
      <c r="C1411" s="20" t="s">
        <v>2749</v>
      </c>
      <c r="D1411" s="19" t="s">
        <v>2750</v>
      </c>
      <c r="E1411" s="21">
        <v>10010</v>
      </c>
      <c r="F1411" s="22">
        <v>0</v>
      </c>
      <c r="G1411" s="23">
        <v>10010</v>
      </c>
      <c r="H1411" s="20" t="s">
        <v>32</v>
      </c>
      <c r="I1411" s="25">
        <v>470.47</v>
      </c>
      <c r="J1411" s="25">
        <v>342.34199999999998</v>
      </c>
      <c r="K1411" s="25">
        <v>277.27699999999999</v>
      </c>
      <c r="L1411" s="25">
        <v>237.23699999999999</v>
      </c>
      <c r="M1411" s="23" t="s">
        <v>33</v>
      </c>
      <c r="N1411" s="23">
        <v>11</v>
      </c>
      <c r="O1411" s="23">
        <v>118.4</v>
      </c>
      <c r="P1411" s="23">
        <v>0</v>
      </c>
      <c r="Q1411" s="23">
        <v>0</v>
      </c>
    </row>
    <row r="1412" spans="2:17" x14ac:dyDescent="0.3">
      <c r="B1412" s="19" t="s">
        <v>29</v>
      </c>
      <c r="C1412" s="20" t="s">
        <v>2751</v>
      </c>
      <c r="D1412" s="19" t="s">
        <v>2752</v>
      </c>
      <c r="E1412" s="21">
        <v>8814</v>
      </c>
      <c r="F1412" s="22">
        <v>0</v>
      </c>
      <c r="G1412" s="23">
        <v>8814</v>
      </c>
      <c r="H1412" s="20" t="s">
        <v>32</v>
      </c>
      <c r="I1412" s="25">
        <v>414.25799999999998</v>
      </c>
      <c r="J1412" s="25">
        <v>301.43880000000001</v>
      </c>
      <c r="K1412" s="25">
        <v>244.14779999999999</v>
      </c>
      <c r="L1412" s="25">
        <v>208.89179999999999</v>
      </c>
      <c r="M1412" s="23" t="s">
        <v>33</v>
      </c>
      <c r="N1412" s="23">
        <v>7.13</v>
      </c>
      <c r="O1412" s="23">
        <v>76.8</v>
      </c>
      <c r="P1412" s="23">
        <v>0</v>
      </c>
      <c r="Q1412" s="23">
        <v>0</v>
      </c>
    </row>
    <row r="1413" spans="2:17" x14ac:dyDescent="0.3">
      <c r="B1413" s="19" t="s">
        <v>29</v>
      </c>
      <c r="C1413" s="20" t="s">
        <v>2753</v>
      </c>
      <c r="D1413" s="19" t="s">
        <v>2754</v>
      </c>
      <c r="E1413" s="21">
        <v>5575</v>
      </c>
      <c r="F1413" s="22">
        <v>0.14000000000000001</v>
      </c>
      <c r="G1413" s="23">
        <v>4794.5</v>
      </c>
      <c r="H1413" s="20" t="s">
        <v>32</v>
      </c>
      <c r="I1413" s="25">
        <v>225.3415</v>
      </c>
      <c r="J1413" s="25">
        <v>163.97190000000001</v>
      </c>
      <c r="K1413" s="25">
        <v>132.80765</v>
      </c>
      <c r="L1413" s="25">
        <v>113.62965</v>
      </c>
      <c r="M1413" s="23" t="s">
        <v>33</v>
      </c>
      <c r="N1413" s="23">
        <v>0</v>
      </c>
      <c r="O1413" s="23">
        <v>0</v>
      </c>
      <c r="P1413" s="23">
        <v>0</v>
      </c>
      <c r="Q1413" s="23">
        <v>0</v>
      </c>
    </row>
    <row r="1414" spans="2:17" x14ac:dyDescent="0.3">
      <c r="B1414" s="19" t="s">
        <v>29</v>
      </c>
      <c r="C1414" s="20" t="s">
        <v>2755</v>
      </c>
      <c r="D1414" s="19" t="s">
        <v>2756</v>
      </c>
      <c r="E1414" s="21">
        <v>5459</v>
      </c>
      <c r="F1414" s="22">
        <v>0</v>
      </c>
      <c r="G1414" s="23">
        <v>5459</v>
      </c>
      <c r="H1414" s="20" t="s">
        <v>32</v>
      </c>
      <c r="I1414" s="25">
        <v>256.57299999999998</v>
      </c>
      <c r="J1414" s="25">
        <v>186.6978</v>
      </c>
      <c r="K1414" s="25">
        <v>151.21429999999998</v>
      </c>
      <c r="L1414" s="25">
        <v>129.3783</v>
      </c>
      <c r="M1414" s="23" t="s">
        <v>33</v>
      </c>
      <c r="N1414" s="23">
        <v>59.75</v>
      </c>
      <c r="O1414" s="23">
        <v>643.20000000000005</v>
      </c>
      <c r="P1414" s="23">
        <v>0</v>
      </c>
      <c r="Q1414" s="23">
        <v>0</v>
      </c>
    </row>
    <row r="1415" spans="2:17" x14ac:dyDescent="0.3">
      <c r="B1415" s="19" t="s">
        <v>29</v>
      </c>
      <c r="C1415" s="20" t="s">
        <v>2757</v>
      </c>
      <c r="D1415" s="19" t="s">
        <v>2758</v>
      </c>
      <c r="E1415" s="21">
        <v>4182</v>
      </c>
      <c r="F1415" s="22">
        <v>0.14000000000000001</v>
      </c>
      <c r="G1415" s="23">
        <v>3596.52</v>
      </c>
      <c r="H1415" s="20" t="s">
        <v>32</v>
      </c>
      <c r="I1415" s="25">
        <v>169.03644</v>
      </c>
      <c r="J1415" s="25">
        <v>123.000984</v>
      </c>
      <c r="K1415" s="25">
        <v>99.623604</v>
      </c>
      <c r="L1415" s="25">
        <v>85.237523999999993</v>
      </c>
      <c r="M1415" s="23" t="s">
        <v>33</v>
      </c>
      <c r="N1415" s="23">
        <v>0</v>
      </c>
      <c r="O1415" s="23">
        <v>0</v>
      </c>
      <c r="P1415" s="23">
        <v>0</v>
      </c>
      <c r="Q1415" s="23">
        <v>0</v>
      </c>
    </row>
    <row r="1416" spans="2:17" x14ac:dyDescent="0.3">
      <c r="B1416" s="19" t="s">
        <v>29</v>
      </c>
      <c r="C1416" s="20" t="s">
        <v>2759</v>
      </c>
      <c r="D1416" s="19" t="s">
        <v>2760</v>
      </c>
      <c r="E1416" s="21">
        <v>4000</v>
      </c>
      <c r="F1416" s="22">
        <v>0</v>
      </c>
      <c r="G1416" s="23">
        <v>4000</v>
      </c>
      <c r="H1416" s="20" t="s">
        <v>32</v>
      </c>
      <c r="I1416" s="25">
        <v>188</v>
      </c>
      <c r="J1416" s="25">
        <v>136.80000000000001</v>
      </c>
      <c r="K1416" s="25">
        <v>110.8</v>
      </c>
      <c r="L1416" s="25">
        <v>94.8</v>
      </c>
      <c r="M1416" s="23" t="s">
        <v>33</v>
      </c>
      <c r="N1416" s="23">
        <v>0</v>
      </c>
      <c r="O1416" s="23">
        <v>0</v>
      </c>
      <c r="P1416" s="23">
        <v>0</v>
      </c>
      <c r="Q1416" s="23">
        <v>0</v>
      </c>
    </row>
    <row r="1417" spans="2:17" x14ac:dyDescent="0.3">
      <c r="B1417" s="19" t="s">
        <v>29</v>
      </c>
      <c r="C1417" s="20" t="s">
        <v>2761</v>
      </c>
      <c r="D1417" s="19" t="s">
        <v>2762</v>
      </c>
      <c r="E1417" s="21">
        <v>4797</v>
      </c>
      <c r="F1417" s="22">
        <v>0</v>
      </c>
      <c r="G1417" s="23">
        <v>4797</v>
      </c>
      <c r="H1417" s="20" t="s">
        <v>32</v>
      </c>
      <c r="I1417" s="25">
        <v>225.459</v>
      </c>
      <c r="J1417" s="25">
        <v>164.0574</v>
      </c>
      <c r="K1417" s="25">
        <v>132.87690000000001</v>
      </c>
      <c r="L1417" s="25">
        <v>113.68889999999999</v>
      </c>
      <c r="M1417" s="23" t="s">
        <v>33</v>
      </c>
      <c r="N1417" s="23">
        <v>57</v>
      </c>
      <c r="O1417" s="23">
        <v>613.6</v>
      </c>
      <c r="P1417" s="23">
        <v>0</v>
      </c>
      <c r="Q1417" s="23">
        <v>0</v>
      </c>
    </row>
    <row r="1418" spans="2:17" x14ac:dyDescent="0.3">
      <c r="B1418" s="19" t="s">
        <v>29</v>
      </c>
      <c r="C1418" s="20" t="s">
        <v>2763</v>
      </c>
      <c r="D1418" s="19" t="s">
        <v>2764</v>
      </c>
      <c r="E1418" s="21">
        <v>3795</v>
      </c>
      <c r="F1418" s="22">
        <v>0</v>
      </c>
      <c r="G1418" s="23">
        <v>3795</v>
      </c>
      <c r="H1418" s="20" t="s">
        <v>32</v>
      </c>
      <c r="I1418" s="25">
        <v>178.36500000000001</v>
      </c>
      <c r="J1418" s="25">
        <v>129.78900000000002</v>
      </c>
      <c r="K1418" s="25">
        <v>105.1215</v>
      </c>
      <c r="L1418" s="25">
        <v>89.941499999999991</v>
      </c>
      <c r="M1418" s="23" t="s">
        <v>33</v>
      </c>
      <c r="N1418" s="23">
        <v>0</v>
      </c>
      <c r="O1418" s="23">
        <v>0</v>
      </c>
      <c r="P1418" s="23">
        <v>71.25</v>
      </c>
      <c r="Q1418" s="23">
        <v>767</v>
      </c>
    </row>
    <row r="1419" spans="2:17" x14ac:dyDescent="0.3">
      <c r="B1419" s="19" t="s">
        <v>29</v>
      </c>
      <c r="C1419" s="20" t="s">
        <v>2765</v>
      </c>
      <c r="D1419" s="19" t="s">
        <v>2766</v>
      </c>
      <c r="E1419" s="21">
        <v>3750</v>
      </c>
      <c r="F1419" s="22">
        <v>0</v>
      </c>
      <c r="G1419" s="23">
        <v>3750</v>
      </c>
      <c r="H1419" s="20" t="s">
        <v>32</v>
      </c>
      <c r="I1419" s="25">
        <v>176.25</v>
      </c>
      <c r="J1419" s="25">
        <v>128.25</v>
      </c>
      <c r="K1419" s="25">
        <v>103.875</v>
      </c>
      <c r="L1419" s="25">
        <v>88.875</v>
      </c>
      <c r="M1419" s="23" t="s">
        <v>33</v>
      </c>
      <c r="N1419" s="23">
        <v>0</v>
      </c>
      <c r="O1419" s="23">
        <v>0</v>
      </c>
      <c r="P1419" s="23">
        <v>69.680000000000007</v>
      </c>
      <c r="Q1419" s="23">
        <v>750</v>
      </c>
    </row>
    <row r="1420" spans="2:17" x14ac:dyDescent="0.3">
      <c r="B1420" s="19" t="s">
        <v>29</v>
      </c>
      <c r="C1420" s="20" t="s">
        <v>2767</v>
      </c>
      <c r="D1420" s="19" t="s">
        <v>2768</v>
      </c>
      <c r="E1420" s="21">
        <v>3863</v>
      </c>
      <c r="F1420" s="22">
        <v>0.14000000000000004</v>
      </c>
      <c r="G1420" s="23">
        <v>3322.18</v>
      </c>
      <c r="H1420" s="20" t="s">
        <v>32</v>
      </c>
      <c r="I1420" s="25">
        <v>156.14246</v>
      </c>
      <c r="J1420" s="25">
        <v>113.618556</v>
      </c>
      <c r="K1420" s="25">
        <v>92.024385999999993</v>
      </c>
      <c r="L1420" s="25">
        <v>78.735665999999995</v>
      </c>
      <c r="M1420" s="23" t="s">
        <v>33</v>
      </c>
      <c r="N1420" s="23">
        <v>34.56</v>
      </c>
      <c r="O1420" s="23">
        <v>372</v>
      </c>
      <c r="P1420" s="23">
        <v>0</v>
      </c>
      <c r="Q1420" s="23">
        <v>0</v>
      </c>
    </row>
    <row r="1421" spans="2:17" x14ac:dyDescent="0.3">
      <c r="B1421" s="19" t="s">
        <v>29</v>
      </c>
      <c r="C1421" s="20" t="s">
        <v>2769</v>
      </c>
      <c r="D1421" s="19" t="s">
        <v>2770</v>
      </c>
      <c r="E1421" s="21">
        <v>3671</v>
      </c>
      <c r="F1421" s="22">
        <v>0</v>
      </c>
      <c r="G1421" s="23">
        <v>3671</v>
      </c>
      <c r="H1421" s="20" t="s">
        <v>32</v>
      </c>
      <c r="I1421" s="25">
        <v>172.53700000000001</v>
      </c>
      <c r="J1421" s="25">
        <v>125.54820000000001</v>
      </c>
      <c r="K1421" s="25">
        <v>101.6867</v>
      </c>
      <c r="L1421" s="25">
        <v>87.00269999999999</v>
      </c>
      <c r="M1421" s="23" t="s">
        <v>33</v>
      </c>
      <c r="N1421" s="23">
        <v>0</v>
      </c>
      <c r="O1421" s="23">
        <v>0</v>
      </c>
      <c r="P1421" s="23">
        <v>0</v>
      </c>
      <c r="Q1421" s="23">
        <v>0</v>
      </c>
    </row>
    <row r="1422" spans="2:17" x14ac:dyDescent="0.3">
      <c r="B1422" s="19" t="s">
        <v>29</v>
      </c>
      <c r="C1422" s="20" t="s">
        <v>2771</v>
      </c>
      <c r="D1422" s="19" t="s">
        <v>2772</v>
      </c>
      <c r="E1422" s="21">
        <v>3584</v>
      </c>
      <c r="F1422" s="22">
        <v>0.14000000000000007</v>
      </c>
      <c r="G1422" s="23">
        <v>3082.24</v>
      </c>
      <c r="H1422" s="20" t="s">
        <v>32</v>
      </c>
      <c r="I1422" s="25">
        <v>144.86527999999998</v>
      </c>
      <c r="J1422" s="25">
        <v>105.41260799999999</v>
      </c>
      <c r="K1422" s="25">
        <v>85.378047999999993</v>
      </c>
      <c r="L1422" s="25">
        <v>73.049087999999998</v>
      </c>
      <c r="M1422" s="23" t="s">
        <v>33</v>
      </c>
      <c r="N1422" s="23">
        <v>0</v>
      </c>
      <c r="O1422" s="23">
        <v>0</v>
      </c>
      <c r="P1422" s="23">
        <v>0</v>
      </c>
      <c r="Q1422" s="23">
        <v>0</v>
      </c>
    </row>
    <row r="1423" spans="2:17" x14ac:dyDescent="0.3">
      <c r="B1423" s="19" t="s">
        <v>29</v>
      </c>
      <c r="C1423" s="20" t="s">
        <v>2773</v>
      </c>
      <c r="D1423" s="19" t="s">
        <v>2774</v>
      </c>
      <c r="E1423" s="21">
        <v>2392</v>
      </c>
      <c r="F1423" s="22">
        <v>0.14000000000000004</v>
      </c>
      <c r="G1423" s="23">
        <v>2057.12</v>
      </c>
      <c r="H1423" s="20" t="s">
        <v>32</v>
      </c>
      <c r="I1423" s="25">
        <v>96.684640000000002</v>
      </c>
      <c r="J1423" s="25">
        <v>70.353504000000001</v>
      </c>
      <c r="K1423" s="25">
        <v>56.982223999999995</v>
      </c>
      <c r="L1423" s="25">
        <v>48.753743999999998</v>
      </c>
      <c r="M1423" s="23" t="s">
        <v>33</v>
      </c>
      <c r="N1423" s="23">
        <v>21.33</v>
      </c>
      <c r="O1423" s="23">
        <v>229.6</v>
      </c>
      <c r="P1423" s="23">
        <v>0</v>
      </c>
      <c r="Q1423" s="23">
        <v>0</v>
      </c>
    </row>
    <row r="1424" spans="2:17" x14ac:dyDescent="0.3">
      <c r="B1424" s="19" t="s">
        <v>29</v>
      </c>
      <c r="C1424" s="20" t="s">
        <v>2775</v>
      </c>
      <c r="D1424" s="19" t="s">
        <v>2776</v>
      </c>
      <c r="E1424" s="21">
        <v>2190</v>
      </c>
      <c r="F1424" s="22">
        <v>0.14000000000000007</v>
      </c>
      <c r="G1424" s="23">
        <v>1883.3999999999999</v>
      </c>
      <c r="H1424" s="20" t="s">
        <v>32</v>
      </c>
      <c r="I1424" s="25">
        <v>88.519799999999989</v>
      </c>
      <c r="J1424" s="25">
        <v>64.412279999999996</v>
      </c>
      <c r="K1424" s="25">
        <v>52.170179999999995</v>
      </c>
      <c r="L1424" s="25">
        <v>44.636579999999995</v>
      </c>
      <c r="M1424" s="23" t="s">
        <v>33</v>
      </c>
      <c r="N1424" s="23">
        <v>0</v>
      </c>
      <c r="O1424" s="23">
        <v>0</v>
      </c>
      <c r="P1424" s="23">
        <v>0</v>
      </c>
      <c r="Q1424" s="23">
        <v>0</v>
      </c>
    </row>
    <row r="1425" spans="2:17" x14ac:dyDescent="0.3">
      <c r="B1425" s="19" t="s">
        <v>29</v>
      </c>
      <c r="C1425" s="20" t="s">
        <v>2777</v>
      </c>
      <c r="D1425" s="19" t="s">
        <v>2778</v>
      </c>
      <c r="E1425" s="21">
        <v>2100</v>
      </c>
      <c r="F1425" s="22">
        <v>0</v>
      </c>
      <c r="G1425" s="23">
        <v>2100</v>
      </c>
      <c r="H1425" s="20" t="s">
        <v>32</v>
      </c>
      <c r="I1425" s="25">
        <v>98.7</v>
      </c>
      <c r="J1425" s="25">
        <v>71.820000000000007</v>
      </c>
      <c r="K1425" s="25">
        <v>58.169999999999995</v>
      </c>
      <c r="L1425" s="25">
        <v>49.769999999999996</v>
      </c>
      <c r="M1425" s="23" t="s">
        <v>33</v>
      </c>
      <c r="N1425" s="23">
        <v>39.020000000000003</v>
      </c>
      <c r="O1425" s="23">
        <v>420</v>
      </c>
      <c r="P1425" s="23">
        <v>0</v>
      </c>
      <c r="Q1425" s="23">
        <v>0</v>
      </c>
    </row>
    <row r="1426" spans="2:17" x14ac:dyDescent="0.3">
      <c r="B1426" s="19" t="s">
        <v>29</v>
      </c>
      <c r="C1426" s="20" t="s">
        <v>2779</v>
      </c>
      <c r="D1426" s="19" t="s">
        <v>2778</v>
      </c>
      <c r="E1426" s="21">
        <v>2100</v>
      </c>
      <c r="F1426" s="22">
        <v>0</v>
      </c>
      <c r="G1426" s="23">
        <v>2100</v>
      </c>
      <c r="H1426" s="20" t="s">
        <v>32</v>
      </c>
      <c r="I1426" s="25">
        <v>98.7</v>
      </c>
      <c r="J1426" s="25">
        <v>71.820000000000007</v>
      </c>
      <c r="K1426" s="25">
        <v>58.169999999999995</v>
      </c>
      <c r="L1426" s="25">
        <v>49.769999999999996</v>
      </c>
      <c r="M1426" s="23" t="s">
        <v>33</v>
      </c>
      <c r="N1426" s="23">
        <v>39.020000000000003</v>
      </c>
      <c r="O1426" s="23">
        <v>420</v>
      </c>
      <c r="P1426" s="23">
        <v>0</v>
      </c>
      <c r="Q1426" s="23">
        <v>0</v>
      </c>
    </row>
    <row r="1427" spans="2:17" x14ac:dyDescent="0.3">
      <c r="B1427" s="19" t="s">
        <v>29</v>
      </c>
      <c r="C1427" s="20" t="s">
        <v>2780</v>
      </c>
      <c r="D1427" s="19" t="s">
        <v>2778</v>
      </c>
      <c r="E1427" s="21">
        <v>2100</v>
      </c>
      <c r="F1427" s="22">
        <v>0</v>
      </c>
      <c r="G1427" s="23">
        <v>2100</v>
      </c>
      <c r="H1427" s="20" t="s">
        <v>32</v>
      </c>
      <c r="I1427" s="25">
        <v>98.7</v>
      </c>
      <c r="J1427" s="25">
        <v>71.820000000000007</v>
      </c>
      <c r="K1427" s="25">
        <v>58.169999999999995</v>
      </c>
      <c r="L1427" s="25">
        <v>49.769999999999996</v>
      </c>
      <c r="M1427" s="23" t="s">
        <v>33</v>
      </c>
      <c r="N1427" s="23">
        <v>39.020000000000003</v>
      </c>
      <c r="O1427" s="23">
        <v>420</v>
      </c>
      <c r="P1427" s="23">
        <v>0</v>
      </c>
      <c r="Q1427" s="23">
        <v>0</v>
      </c>
    </row>
    <row r="1428" spans="2:17" x14ac:dyDescent="0.3">
      <c r="B1428" s="19" t="s">
        <v>29</v>
      </c>
      <c r="C1428" s="20" t="s">
        <v>2781</v>
      </c>
      <c r="D1428" s="19" t="s">
        <v>2778</v>
      </c>
      <c r="E1428" s="21">
        <v>2100</v>
      </c>
      <c r="F1428" s="22">
        <v>0</v>
      </c>
      <c r="G1428" s="23">
        <v>2100</v>
      </c>
      <c r="H1428" s="20" t="s">
        <v>32</v>
      </c>
      <c r="I1428" s="25">
        <v>98.7</v>
      </c>
      <c r="J1428" s="25">
        <v>71.820000000000007</v>
      </c>
      <c r="K1428" s="25">
        <v>58.169999999999995</v>
      </c>
      <c r="L1428" s="25">
        <v>49.769999999999996</v>
      </c>
      <c r="M1428" s="23" t="s">
        <v>33</v>
      </c>
      <c r="N1428" s="23">
        <v>39.020000000000003</v>
      </c>
      <c r="O1428" s="23">
        <v>420</v>
      </c>
      <c r="P1428" s="23">
        <v>0</v>
      </c>
      <c r="Q1428" s="23">
        <v>0</v>
      </c>
    </row>
    <row r="1429" spans="2:17" x14ac:dyDescent="0.3">
      <c r="B1429" s="19" t="s">
        <v>29</v>
      </c>
      <c r="C1429" s="20" t="s">
        <v>2782</v>
      </c>
      <c r="D1429" s="19" t="s">
        <v>2783</v>
      </c>
      <c r="E1429" s="21">
        <v>2000</v>
      </c>
      <c r="F1429" s="22">
        <v>0.14000000000000001</v>
      </c>
      <c r="G1429" s="23">
        <v>1720</v>
      </c>
      <c r="H1429" s="20" t="s">
        <v>32</v>
      </c>
      <c r="I1429" s="25">
        <v>80.84</v>
      </c>
      <c r="J1429" s="25">
        <v>58.824000000000005</v>
      </c>
      <c r="K1429" s="25">
        <v>47.643999999999998</v>
      </c>
      <c r="L1429" s="25">
        <v>40.763999999999996</v>
      </c>
      <c r="M1429" s="23" t="s">
        <v>33</v>
      </c>
      <c r="N1429" s="23">
        <v>0</v>
      </c>
      <c r="O1429" s="23">
        <v>0</v>
      </c>
      <c r="P1429" s="23">
        <v>0</v>
      </c>
      <c r="Q1429" s="23">
        <v>0</v>
      </c>
    </row>
    <row r="1430" spans="2:17" x14ac:dyDescent="0.3">
      <c r="B1430" s="19" t="s">
        <v>29</v>
      </c>
      <c r="C1430" s="20" t="s">
        <v>2784</v>
      </c>
      <c r="D1430" s="19" t="s">
        <v>2785</v>
      </c>
      <c r="E1430" s="21">
        <v>1993</v>
      </c>
      <c r="F1430" s="22">
        <v>0.13999999999999999</v>
      </c>
      <c r="G1430" s="23">
        <v>1713.98</v>
      </c>
      <c r="H1430" s="20" t="s">
        <v>32</v>
      </c>
      <c r="I1430" s="25">
        <v>80.557060000000007</v>
      </c>
      <c r="J1430" s="25">
        <v>58.618116000000001</v>
      </c>
      <c r="K1430" s="25">
        <v>47.477246000000001</v>
      </c>
      <c r="L1430" s="25">
        <v>40.621325999999996</v>
      </c>
      <c r="M1430" s="23" t="s">
        <v>33</v>
      </c>
      <c r="N1430" s="23">
        <v>0</v>
      </c>
      <c r="O1430" s="23">
        <v>0</v>
      </c>
      <c r="P1430" s="23">
        <v>0</v>
      </c>
      <c r="Q1430" s="23">
        <v>0</v>
      </c>
    </row>
    <row r="1431" spans="2:17" x14ac:dyDescent="0.3">
      <c r="B1431" s="19" t="s">
        <v>29</v>
      </c>
      <c r="C1431" s="20" t="s">
        <v>2786</v>
      </c>
      <c r="D1431" s="19" t="s">
        <v>2787</v>
      </c>
      <c r="E1431" s="21">
        <v>1993</v>
      </c>
      <c r="F1431" s="22">
        <v>0</v>
      </c>
      <c r="G1431" s="23">
        <v>1993</v>
      </c>
      <c r="H1431" s="20" t="s">
        <v>32</v>
      </c>
      <c r="I1431" s="25">
        <v>93.671000000000006</v>
      </c>
      <c r="J1431" s="25">
        <v>68.160600000000002</v>
      </c>
      <c r="K1431" s="25">
        <v>55.206099999999999</v>
      </c>
      <c r="L1431" s="25">
        <v>47.234099999999998</v>
      </c>
      <c r="M1431" s="23" t="s">
        <v>33</v>
      </c>
      <c r="N1431" s="23">
        <v>0</v>
      </c>
      <c r="O1431" s="23">
        <v>0</v>
      </c>
      <c r="P1431" s="23">
        <v>0</v>
      </c>
      <c r="Q1431" s="23">
        <v>0</v>
      </c>
    </row>
    <row r="1432" spans="2:17" x14ac:dyDescent="0.3">
      <c r="B1432" s="19" t="s">
        <v>29</v>
      </c>
      <c r="C1432" s="20" t="s">
        <v>2788</v>
      </c>
      <c r="D1432" s="19" t="s">
        <v>2789</v>
      </c>
      <c r="E1432" s="21">
        <v>1770</v>
      </c>
      <c r="F1432" s="22">
        <v>0.13999999999999999</v>
      </c>
      <c r="G1432" s="23">
        <v>1522.2</v>
      </c>
      <c r="H1432" s="20" t="s">
        <v>32</v>
      </c>
      <c r="I1432" s="25">
        <v>71.543400000000005</v>
      </c>
      <c r="J1432" s="25">
        <v>52.059240000000003</v>
      </c>
      <c r="K1432" s="25">
        <v>42.164940000000001</v>
      </c>
      <c r="L1432" s="25">
        <v>36.076140000000002</v>
      </c>
      <c r="M1432" s="23" t="s">
        <v>33</v>
      </c>
      <c r="N1432" s="23">
        <v>0</v>
      </c>
      <c r="O1432" s="23">
        <v>0</v>
      </c>
      <c r="P1432" s="23">
        <v>0</v>
      </c>
      <c r="Q1432" s="23">
        <v>0</v>
      </c>
    </row>
    <row r="1433" spans="2:17" x14ac:dyDescent="0.3">
      <c r="B1433" s="19" t="s">
        <v>29</v>
      </c>
      <c r="C1433" s="20" t="s">
        <v>2790</v>
      </c>
      <c r="D1433" s="19" t="s">
        <v>2791</v>
      </c>
      <c r="E1433" s="21">
        <v>1625</v>
      </c>
      <c r="F1433" s="22">
        <v>0</v>
      </c>
      <c r="G1433" s="23">
        <v>1625</v>
      </c>
      <c r="H1433" s="20" t="s">
        <v>32</v>
      </c>
      <c r="I1433" s="25">
        <v>76.375</v>
      </c>
      <c r="J1433" s="25">
        <v>55.575000000000003</v>
      </c>
      <c r="K1433" s="25">
        <v>45.012499999999996</v>
      </c>
      <c r="L1433" s="25">
        <v>38.512499999999996</v>
      </c>
      <c r="M1433" s="23" t="s">
        <v>33</v>
      </c>
      <c r="N1433" s="23">
        <v>14.49</v>
      </c>
      <c r="O1433" s="23">
        <v>156</v>
      </c>
      <c r="P1433" s="23">
        <v>0</v>
      </c>
      <c r="Q1433" s="23">
        <v>0</v>
      </c>
    </row>
    <row r="1434" spans="2:17" x14ac:dyDescent="0.3">
      <c r="B1434" s="19" t="s">
        <v>29</v>
      </c>
      <c r="C1434" s="20" t="s">
        <v>2792</v>
      </c>
      <c r="D1434" s="19" t="s">
        <v>2793</v>
      </c>
      <c r="E1434" s="21">
        <v>1394</v>
      </c>
      <c r="F1434" s="22">
        <v>0.14000000000000007</v>
      </c>
      <c r="G1434" s="23">
        <v>1198.8399999999999</v>
      </c>
      <c r="H1434" s="20" t="s">
        <v>32</v>
      </c>
      <c r="I1434" s="25">
        <v>56.345479999999995</v>
      </c>
      <c r="J1434" s="25">
        <v>41.000327999999996</v>
      </c>
      <c r="K1434" s="25">
        <v>33.207867999999998</v>
      </c>
      <c r="L1434" s="25">
        <v>28.412507999999995</v>
      </c>
      <c r="M1434" s="23" t="s">
        <v>33</v>
      </c>
      <c r="N1434" s="23">
        <v>0</v>
      </c>
      <c r="O1434" s="23">
        <v>0</v>
      </c>
      <c r="P1434" s="23">
        <v>0</v>
      </c>
      <c r="Q1434" s="23">
        <v>0</v>
      </c>
    </row>
    <row r="1435" spans="2:17" x14ac:dyDescent="0.3">
      <c r="B1435" s="19" t="s">
        <v>29</v>
      </c>
      <c r="C1435" s="20" t="s">
        <v>2794</v>
      </c>
      <c r="D1435" s="19" t="s">
        <v>2795</v>
      </c>
      <c r="E1435" s="21">
        <v>1324</v>
      </c>
      <c r="F1435" s="22">
        <v>0.1400000000000001</v>
      </c>
      <c r="G1435" s="23">
        <v>1138.6399999999999</v>
      </c>
      <c r="H1435" s="20" t="s">
        <v>32</v>
      </c>
      <c r="I1435" s="25">
        <v>53.516079999999995</v>
      </c>
      <c r="J1435" s="25">
        <v>38.941488</v>
      </c>
      <c r="K1435" s="25">
        <v>31.540327999999995</v>
      </c>
      <c r="L1435" s="25">
        <v>26.985767999999997</v>
      </c>
      <c r="M1435" s="23" t="s">
        <v>33</v>
      </c>
      <c r="N1435" s="23">
        <v>0</v>
      </c>
      <c r="O1435" s="23">
        <v>0</v>
      </c>
      <c r="P1435" s="23">
        <v>0</v>
      </c>
      <c r="Q1435" s="23">
        <v>0</v>
      </c>
    </row>
    <row r="1436" spans="2:17" x14ac:dyDescent="0.3">
      <c r="B1436" s="19" t="s">
        <v>29</v>
      </c>
      <c r="C1436" s="20" t="s">
        <v>2796</v>
      </c>
      <c r="D1436" s="19" t="s">
        <v>2797</v>
      </c>
      <c r="E1436" s="21">
        <v>1318</v>
      </c>
      <c r="F1436" s="22">
        <v>0.13999999999999999</v>
      </c>
      <c r="G1436" s="23">
        <v>1133.48</v>
      </c>
      <c r="H1436" s="20" t="s">
        <v>32</v>
      </c>
      <c r="I1436" s="25">
        <v>53.273560000000003</v>
      </c>
      <c r="J1436" s="25">
        <v>38.765016000000003</v>
      </c>
      <c r="K1436" s="25">
        <v>31.397396000000001</v>
      </c>
      <c r="L1436" s="25">
        <v>26.863475999999999</v>
      </c>
      <c r="M1436" s="23" t="s">
        <v>33</v>
      </c>
      <c r="N1436" s="23">
        <v>0</v>
      </c>
      <c r="O1436" s="23">
        <v>0</v>
      </c>
      <c r="P1436" s="23">
        <v>0</v>
      </c>
      <c r="Q1436" s="23">
        <v>0</v>
      </c>
    </row>
    <row r="1437" spans="2:17" x14ac:dyDescent="0.3">
      <c r="B1437" s="19" t="s">
        <v>29</v>
      </c>
      <c r="C1437" s="20" t="s">
        <v>2798</v>
      </c>
      <c r="D1437" s="19" t="s">
        <v>2799</v>
      </c>
      <c r="E1437" s="21">
        <v>1174</v>
      </c>
      <c r="F1437" s="22">
        <v>0</v>
      </c>
      <c r="G1437" s="23">
        <v>1174</v>
      </c>
      <c r="H1437" s="20" t="s">
        <v>32</v>
      </c>
      <c r="I1437" s="25">
        <v>55.177999999999997</v>
      </c>
      <c r="J1437" s="25">
        <v>40.150800000000004</v>
      </c>
      <c r="K1437" s="25">
        <v>32.519799999999996</v>
      </c>
      <c r="L1437" s="25">
        <v>27.823799999999999</v>
      </c>
      <c r="M1437" s="23" t="s">
        <v>33</v>
      </c>
      <c r="N1437" s="23">
        <v>0</v>
      </c>
      <c r="O1437" s="23">
        <v>0</v>
      </c>
      <c r="P1437" s="23">
        <v>0</v>
      </c>
      <c r="Q1437" s="23">
        <v>0</v>
      </c>
    </row>
    <row r="1438" spans="2:17" x14ac:dyDescent="0.3">
      <c r="B1438" s="19" t="s">
        <v>29</v>
      </c>
      <c r="C1438" s="20" t="s">
        <v>2800</v>
      </c>
      <c r="D1438" s="19" t="s">
        <v>2801</v>
      </c>
      <c r="E1438" s="21">
        <v>1138</v>
      </c>
      <c r="F1438" s="22">
        <v>0</v>
      </c>
      <c r="G1438" s="23">
        <v>1138</v>
      </c>
      <c r="H1438" s="20" t="s">
        <v>32</v>
      </c>
      <c r="I1438" s="25">
        <v>53.485999999999997</v>
      </c>
      <c r="J1438" s="25">
        <v>38.919600000000003</v>
      </c>
      <c r="K1438" s="25">
        <v>31.522599999999997</v>
      </c>
      <c r="L1438" s="25">
        <v>26.970599999999997</v>
      </c>
      <c r="M1438" s="23" t="s">
        <v>33</v>
      </c>
      <c r="N1438" s="23">
        <v>0</v>
      </c>
      <c r="O1438" s="23">
        <v>0</v>
      </c>
      <c r="P1438" s="23">
        <v>0</v>
      </c>
      <c r="Q1438" s="23">
        <v>0</v>
      </c>
    </row>
    <row r="1439" spans="2:17" x14ac:dyDescent="0.3">
      <c r="B1439" s="19" t="s">
        <v>29</v>
      </c>
      <c r="C1439" s="20" t="s">
        <v>2802</v>
      </c>
      <c r="D1439" s="19" t="s">
        <v>2803</v>
      </c>
      <c r="E1439" s="21">
        <v>1055</v>
      </c>
      <c r="F1439" s="22">
        <v>0</v>
      </c>
      <c r="G1439" s="23">
        <v>1055</v>
      </c>
      <c r="H1439" s="20" t="s">
        <v>32</v>
      </c>
      <c r="I1439" s="25">
        <v>49.585000000000001</v>
      </c>
      <c r="J1439" s="25">
        <v>36.081000000000003</v>
      </c>
      <c r="K1439" s="25">
        <v>29.223499999999998</v>
      </c>
      <c r="L1439" s="25">
        <v>25.003499999999999</v>
      </c>
      <c r="M1439" s="23" t="s">
        <v>33</v>
      </c>
      <c r="N1439" s="23">
        <v>17.39</v>
      </c>
      <c r="O1439" s="23">
        <v>187.2</v>
      </c>
      <c r="P1439" s="23">
        <v>0</v>
      </c>
      <c r="Q1439" s="23">
        <v>0</v>
      </c>
    </row>
    <row r="1440" spans="2:17" x14ac:dyDescent="0.3">
      <c r="B1440" s="19" t="s">
        <v>29</v>
      </c>
      <c r="C1440" s="20" t="s">
        <v>2804</v>
      </c>
      <c r="D1440" s="19" t="s">
        <v>2805</v>
      </c>
      <c r="E1440" s="21">
        <v>1039</v>
      </c>
      <c r="F1440" s="22">
        <v>0.14000000000000004</v>
      </c>
      <c r="G1440" s="23">
        <v>893.54</v>
      </c>
      <c r="H1440" s="20" t="s">
        <v>32</v>
      </c>
      <c r="I1440" s="25">
        <v>41.996379999999995</v>
      </c>
      <c r="J1440" s="25">
        <v>30.559068</v>
      </c>
      <c r="K1440" s="25">
        <v>24.751057999999997</v>
      </c>
      <c r="L1440" s="25">
        <v>21.176897999999998</v>
      </c>
      <c r="M1440" s="23" t="s">
        <v>33</v>
      </c>
      <c r="N1440" s="23">
        <v>0</v>
      </c>
      <c r="O1440" s="23">
        <v>0</v>
      </c>
      <c r="P1440" s="23">
        <v>0</v>
      </c>
      <c r="Q1440" s="23">
        <v>0</v>
      </c>
    </row>
    <row r="1441" spans="2:17" x14ac:dyDescent="0.3">
      <c r="B1441" s="19" t="s">
        <v>29</v>
      </c>
      <c r="C1441" s="20" t="s">
        <v>2806</v>
      </c>
      <c r="D1441" s="19" t="s">
        <v>2807</v>
      </c>
      <c r="E1441" s="21">
        <v>1000</v>
      </c>
      <c r="F1441" s="22">
        <v>0.14000000000000001</v>
      </c>
      <c r="G1441" s="23">
        <v>860</v>
      </c>
      <c r="H1441" s="20" t="s">
        <v>32</v>
      </c>
      <c r="I1441" s="25">
        <v>40.42</v>
      </c>
      <c r="J1441" s="25">
        <v>29.412000000000003</v>
      </c>
      <c r="K1441" s="25">
        <v>23.821999999999999</v>
      </c>
      <c r="L1441" s="25">
        <v>20.381999999999998</v>
      </c>
      <c r="M1441" s="23" t="s">
        <v>33</v>
      </c>
      <c r="N1441" s="23">
        <v>0</v>
      </c>
      <c r="O1441" s="23">
        <v>0</v>
      </c>
      <c r="P1441" s="23">
        <v>0</v>
      </c>
      <c r="Q1441" s="23">
        <v>0</v>
      </c>
    </row>
    <row r="1442" spans="2:17" x14ac:dyDescent="0.3">
      <c r="B1442" s="19" t="s">
        <v>29</v>
      </c>
      <c r="C1442" s="20" t="s">
        <v>2808</v>
      </c>
      <c r="D1442" s="19" t="s">
        <v>2809</v>
      </c>
      <c r="E1442" s="21">
        <v>1000</v>
      </c>
      <c r="F1442" s="22">
        <v>0.14000000000000001</v>
      </c>
      <c r="G1442" s="23">
        <v>860</v>
      </c>
      <c r="H1442" s="20" t="s">
        <v>32</v>
      </c>
      <c r="I1442" s="25">
        <v>40.42</v>
      </c>
      <c r="J1442" s="25">
        <v>29.412000000000003</v>
      </c>
      <c r="K1442" s="25">
        <v>23.821999999999999</v>
      </c>
      <c r="L1442" s="25">
        <v>20.381999999999998</v>
      </c>
      <c r="M1442" s="23" t="s">
        <v>33</v>
      </c>
      <c r="N1442" s="23">
        <v>0</v>
      </c>
      <c r="O1442" s="23">
        <v>0</v>
      </c>
      <c r="P1442" s="23">
        <v>0</v>
      </c>
      <c r="Q1442" s="23">
        <v>0</v>
      </c>
    </row>
    <row r="1443" spans="2:17" x14ac:dyDescent="0.3">
      <c r="B1443" s="19" t="s">
        <v>29</v>
      </c>
      <c r="C1443" s="20" t="s">
        <v>2810</v>
      </c>
      <c r="D1443" s="19" t="s">
        <v>2811</v>
      </c>
      <c r="E1443" s="21">
        <v>1000</v>
      </c>
      <c r="F1443" s="22">
        <v>0.14000000000000001</v>
      </c>
      <c r="G1443" s="23">
        <v>860</v>
      </c>
      <c r="H1443" s="20" t="s">
        <v>32</v>
      </c>
      <c r="I1443" s="25">
        <v>40.42</v>
      </c>
      <c r="J1443" s="25">
        <v>29.412000000000003</v>
      </c>
      <c r="K1443" s="25">
        <v>23.821999999999999</v>
      </c>
      <c r="L1443" s="25">
        <v>20.381999999999998</v>
      </c>
      <c r="M1443" s="23" t="s">
        <v>33</v>
      </c>
      <c r="N1443" s="23">
        <v>0</v>
      </c>
      <c r="O1443" s="23">
        <v>0</v>
      </c>
      <c r="P1443" s="23">
        <v>0</v>
      </c>
      <c r="Q1443" s="23">
        <v>0</v>
      </c>
    </row>
    <row r="1444" spans="2:17" x14ac:dyDescent="0.3">
      <c r="B1444" s="19" t="s">
        <v>29</v>
      </c>
      <c r="C1444" s="20" t="s">
        <v>2812</v>
      </c>
      <c r="D1444" s="19" t="s">
        <v>2813</v>
      </c>
      <c r="E1444" s="21">
        <v>1000</v>
      </c>
      <c r="F1444" s="22">
        <v>0.14000000000000001</v>
      </c>
      <c r="G1444" s="23">
        <v>860</v>
      </c>
      <c r="H1444" s="20" t="s">
        <v>32</v>
      </c>
      <c r="I1444" s="25">
        <v>40.42</v>
      </c>
      <c r="J1444" s="25">
        <v>29.412000000000003</v>
      </c>
      <c r="K1444" s="25">
        <v>23.821999999999999</v>
      </c>
      <c r="L1444" s="25">
        <v>20.381999999999998</v>
      </c>
      <c r="M1444" s="23" t="s">
        <v>33</v>
      </c>
      <c r="N1444" s="23">
        <v>0</v>
      </c>
      <c r="O1444" s="23">
        <v>0</v>
      </c>
      <c r="P1444" s="23">
        <v>0</v>
      </c>
      <c r="Q1444" s="23">
        <v>0</v>
      </c>
    </row>
    <row r="1445" spans="2:17" x14ac:dyDescent="0.3">
      <c r="B1445" s="19" t="s">
        <v>29</v>
      </c>
      <c r="C1445" s="20" t="s">
        <v>2814</v>
      </c>
      <c r="D1445" s="19" t="s">
        <v>2815</v>
      </c>
      <c r="E1445" s="21">
        <v>850</v>
      </c>
      <c r="F1445" s="22">
        <v>0</v>
      </c>
      <c r="G1445" s="23">
        <v>850</v>
      </c>
      <c r="H1445" s="20" t="s">
        <v>32</v>
      </c>
      <c r="I1445" s="25">
        <v>39.950000000000003</v>
      </c>
      <c r="J1445" s="25">
        <v>29.07</v>
      </c>
      <c r="K1445" s="25">
        <v>23.544999999999998</v>
      </c>
      <c r="L1445" s="25">
        <v>20.145</v>
      </c>
      <c r="M1445" s="23" t="s">
        <v>33</v>
      </c>
      <c r="N1445" s="23">
        <v>3.05</v>
      </c>
      <c r="O1445" s="23">
        <v>32.799999999999997</v>
      </c>
      <c r="P1445" s="23">
        <v>0</v>
      </c>
      <c r="Q1445" s="23">
        <v>0</v>
      </c>
    </row>
    <row r="1446" spans="2:17" x14ac:dyDescent="0.3">
      <c r="B1446" s="19" t="s">
        <v>29</v>
      </c>
      <c r="C1446" s="20" t="s">
        <v>2816</v>
      </c>
      <c r="D1446" s="19" t="s">
        <v>2817</v>
      </c>
      <c r="E1446" s="21">
        <v>861</v>
      </c>
      <c r="F1446" s="22">
        <v>0.13999999999999996</v>
      </c>
      <c r="G1446" s="23">
        <v>740.46</v>
      </c>
      <c r="H1446" s="20" t="s">
        <v>32</v>
      </c>
      <c r="I1446" s="25">
        <v>34.80162</v>
      </c>
      <c r="J1446" s="25">
        <v>25.323732000000003</v>
      </c>
      <c r="K1446" s="25">
        <v>20.510742</v>
      </c>
      <c r="L1446" s="25">
        <v>17.548902000000002</v>
      </c>
      <c r="M1446" s="23" t="s">
        <v>33</v>
      </c>
      <c r="N1446" s="23">
        <v>0</v>
      </c>
      <c r="O1446" s="23">
        <v>0</v>
      </c>
      <c r="P1446" s="23">
        <v>0</v>
      </c>
      <c r="Q1446" s="23">
        <v>0</v>
      </c>
    </row>
    <row r="1447" spans="2:17" x14ac:dyDescent="0.3">
      <c r="B1447" s="19" t="s">
        <v>29</v>
      </c>
      <c r="C1447" s="20" t="s">
        <v>2818</v>
      </c>
      <c r="D1447" s="19" t="s">
        <v>2819</v>
      </c>
      <c r="E1447" s="21">
        <v>1005</v>
      </c>
      <c r="F1447" s="22">
        <v>0</v>
      </c>
      <c r="G1447" s="23">
        <v>1005</v>
      </c>
      <c r="H1447" s="20" t="s">
        <v>32</v>
      </c>
      <c r="I1447" s="25">
        <v>47.234999999999999</v>
      </c>
      <c r="J1447" s="25">
        <v>34.371000000000002</v>
      </c>
      <c r="K1447" s="25">
        <v>27.8385</v>
      </c>
      <c r="L1447" s="25">
        <v>23.8185</v>
      </c>
      <c r="M1447" s="23" t="s">
        <v>33</v>
      </c>
      <c r="N1447" s="23">
        <v>0</v>
      </c>
      <c r="O1447" s="23">
        <v>0</v>
      </c>
      <c r="P1447" s="23">
        <v>0</v>
      </c>
      <c r="Q1447" s="23">
        <v>0</v>
      </c>
    </row>
    <row r="1448" spans="2:17" x14ac:dyDescent="0.3">
      <c r="B1448" s="19" t="s">
        <v>29</v>
      </c>
      <c r="C1448" s="20" t="s">
        <v>2820</v>
      </c>
      <c r="D1448" s="19" t="s">
        <v>2821</v>
      </c>
      <c r="E1448" s="21">
        <v>706</v>
      </c>
      <c r="F1448" s="22">
        <v>0.14000000000000004</v>
      </c>
      <c r="G1448" s="23">
        <v>607.16</v>
      </c>
      <c r="H1448" s="20" t="s">
        <v>32</v>
      </c>
      <c r="I1448" s="25">
        <v>28.536519999999999</v>
      </c>
      <c r="J1448" s="25">
        <v>20.764872</v>
      </c>
      <c r="K1448" s="25">
        <v>16.818331999999998</v>
      </c>
      <c r="L1448" s="25">
        <v>14.389691999999998</v>
      </c>
      <c r="M1448" s="23" t="s">
        <v>33</v>
      </c>
      <c r="N1448" s="23">
        <v>0</v>
      </c>
      <c r="O1448" s="23">
        <v>0</v>
      </c>
      <c r="P1448" s="23">
        <v>0</v>
      </c>
      <c r="Q1448" s="23">
        <v>0</v>
      </c>
    </row>
    <row r="1449" spans="2:17" x14ac:dyDescent="0.3">
      <c r="B1449" s="19" t="s">
        <v>29</v>
      </c>
      <c r="C1449" s="20" t="s">
        <v>2822</v>
      </c>
      <c r="D1449" s="19" t="s">
        <v>2823</v>
      </c>
      <c r="E1449" s="21">
        <v>699.99</v>
      </c>
      <c r="F1449" s="22">
        <v>0.14000000000000001</v>
      </c>
      <c r="G1449" s="23">
        <v>601.9914</v>
      </c>
      <c r="H1449" s="20" t="s">
        <v>32</v>
      </c>
      <c r="I1449" s="25">
        <v>28.293595799999999</v>
      </c>
      <c r="J1449" s="25">
        <v>20.588105880000001</v>
      </c>
      <c r="K1449" s="25">
        <v>16.67516178</v>
      </c>
      <c r="L1449" s="25">
        <v>14.267196179999999</v>
      </c>
      <c r="M1449" s="23" t="s">
        <v>33</v>
      </c>
      <c r="N1449" s="23">
        <v>0</v>
      </c>
      <c r="O1449" s="23">
        <v>0</v>
      </c>
      <c r="P1449" s="23">
        <v>0</v>
      </c>
      <c r="Q1449" s="23">
        <v>0</v>
      </c>
    </row>
    <row r="1450" spans="2:17" x14ac:dyDescent="0.3">
      <c r="B1450" s="19" t="s">
        <v>29</v>
      </c>
      <c r="C1450" s="20" t="s">
        <v>2824</v>
      </c>
      <c r="D1450" s="19" t="s">
        <v>2825</v>
      </c>
      <c r="E1450" s="21">
        <v>688</v>
      </c>
      <c r="F1450" s="22">
        <v>0.14000000000000007</v>
      </c>
      <c r="G1450" s="23">
        <v>591.67999999999995</v>
      </c>
      <c r="H1450" s="20" t="s">
        <v>32</v>
      </c>
      <c r="I1450" s="25">
        <v>27.808959999999999</v>
      </c>
      <c r="J1450" s="25">
        <v>20.235455999999999</v>
      </c>
      <c r="K1450" s="25">
        <v>16.389536</v>
      </c>
      <c r="L1450" s="25">
        <v>14.022815999999999</v>
      </c>
      <c r="M1450" s="23" t="s">
        <v>33</v>
      </c>
      <c r="N1450" s="23">
        <v>0</v>
      </c>
      <c r="O1450" s="23">
        <v>0</v>
      </c>
      <c r="P1450" s="23">
        <v>0</v>
      </c>
      <c r="Q1450" s="23">
        <v>0</v>
      </c>
    </row>
    <row r="1451" spans="2:17" x14ac:dyDescent="0.3">
      <c r="B1451" s="19" t="s">
        <v>29</v>
      </c>
      <c r="C1451" s="20" t="s">
        <v>2826</v>
      </c>
      <c r="D1451" s="19" t="s">
        <v>2827</v>
      </c>
      <c r="E1451" s="21">
        <v>612</v>
      </c>
      <c r="F1451" s="22">
        <v>0.1400000000000001</v>
      </c>
      <c r="G1451" s="23">
        <v>526.31999999999994</v>
      </c>
      <c r="H1451" s="20" t="s">
        <v>32</v>
      </c>
      <c r="I1451" s="25">
        <v>24.737039999999997</v>
      </c>
      <c r="J1451" s="25">
        <v>18.000143999999999</v>
      </c>
      <c r="K1451" s="25">
        <v>14.579063999999997</v>
      </c>
      <c r="L1451" s="25">
        <v>12.473783999999998</v>
      </c>
      <c r="M1451" s="23" t="s">
        <v>33</v>
      </c>
      <c r="N1451" s="23">
        <v>0</v>
      </c>
      <c r="O1451" s="23">
        <v>0</v>
      </c>
      <c r="P1451" s="23">
        <v>0</v>
      </c>
      <c r="Q1451" s="23">
        <v>0</v>
      </c>
    </row>
    <row r="1452" spans="2:17" x14ac:dyDescent="0.3">
      <c r="B1452" s="19" t="s">
        <v>29</v>
      </c>
      <c r="C1452" s="20" t="s">
        <v>2828</v>
      </c>
      <c r="D1452" s="19" t="s">
        <v>2829</v>
      </c>
      <c r="E1452" s="21">
        <v>765</v>
      </c>
      <c r="F1452" s="22">
        <v>0</v>
      </c>
      <c r="G1452" s="23">
        <v>765</v>
      </c>
      <c r="H1452" s="20" t="s">
        <v>32</v>
      </c>
      <c r="I1452" s="25">
        <v>35.954999999999998</v>
      </c>
      <c r="J1452" s="25">
        <v>26.163</v>
      </c>
      <c r="K1452" s="25">
        <v>21.1905</v>
      </c>
      <c r="L1452" s="25">
        <v>18.130499999999998</v>
      </c>
      <c r="M1452" s="23" t="s">
        <v>33</v>
      </c>
      <c r="N1452" s="23">
        <v>0</v>
      </c>
      <c r="O1452" s="23">
        <v>0</v>
      </c>
      <c r="P1452" s="23">
        <v>0</v>
      </c>
      <c r="Q1452" s="23">
        <v>0</v>
      </c>
    </row>
    <row r="1453" spans="2:17" x14ac:dyDescent="0.3">
      <c r="B1453" s="19" t="s">
        <v>29</v>
      </c>
      <c r="C1453" s="20" t="s">
        <v>2830</v>
      </c>
      <c r="D1453" s="19" t="s">
        <v>2831</v>
      </c>
      <c r="E1453" s="21">
        <v>585</v>
      </c>
      <c r="F1453" s="22">
        <v>0.14000000000000007</v>
      </c>
      <c r="G1453" s="23">
        <v>503.09999999999997</v>
      </c>
      <c r="H1453" s="20" t="s">
        <v>32</v>
      </c>
      <c r="I1453" s="25">
        <v>23.645699999999998</v>
      </c>
      <c r="J1453" s="25">
        <v>17.206019999999999</v>
      </c>
      <c r="K1453" s="25">
        <v>13.935869999999998</v>
      </c>
      <c r="L1453" s="25">
        <v>11.923469999999998</v>
      </c>
      <c r="M1453" s="23" t="s">
        <v>33</v>
      </c>
      <c r="N1453" s="23">
        <v>0</v>
      </c>
      <c r="O1453" s="23">
        <v>0</v>
      </c>
      <c r="P1453" s="23">
        <v>0</v>
      </c>
      <c r="Q1453" s="23">
        <v>0</v>
      </c>
    </row>
    <row r="1454" spans="2:17" x14ac:dyDescent="0.3">
      <c r="B1454" s="19" t="s">
        <v>29</v>
      </c>
      <c r="C1454" s="20" t="s">
        <v>2832</v>
      </c>
      <c r="D1454" s="19" t="s">
        <v>2833</v>
      </c>
      <c r="E1454" s="21">
        <v>580</v>
      </c>
      <c r="F1454" s="22">
        <v>0.13999999999999999</v>
      </c>
      <c r="G1454" s="23">
        <v>498.8</v>
      </c>
      <c r="H1454" s="20" t="s">
        <v>32</v>
      </c>
      <c r="I1454" s="25">
        <v>23.4436</v>
      </c>
      <c r="J1454" s="25">
        <v>17.058960000000003</v>
      </c>
      <c r="K1454" s="25">
        <v>13.81676</v>
      </c>
      <c r="L1454" s="25">
        <v>11.82156</v>
      </c>
      <c r="M1454" s="23" t="s">
        <v>33</v>
      </c>
      <c r="N1454" s="23">
        <v>0</v>
      </c>
      <c r="O1454" s="23">
        <v>0</v>
      </c>
      <c r="P1454" s="23">
        <v>0</v>
      </c>
      <c r="Q1454" s="23">
        <v>0</v>
      </c>
    </row>
    <row r="1455" spans="2:17" x14ac:dyDescent="0.3">
      <c r="B1455" s="19" t="s">
        <v>29</v>
      </c>
      <c r="C1455" s="20" t="s">
        <v>2834</v>
      </c>
      <c r="D1455" s="19" t="s">
        <v>2835</v>
      </c>
      <c r="E1455" s="21">
        <v>567</v>
      </c>
      <c r="F1455" s="22">
        <v>0.13999999999999999</v>
      </c>
      <c r="G1455" s="23">
        <v>487.62</v>
      </c>
      <c r="H1455" s="20" t="s">
        <v>32</v>
      </c>
      <c r="I1455" s="25">
        <v>22.918140000000001</v>
      </c>
      <c r="J1455" s="25">
        <v>16.676604000000001</v>
      </c>
      <c r="K1455" s="25">
        <v>13.507073999999999</v>
      </c>
      <c r="L1455" s="25">
        <v>11.556593999999999</v>
      </c>
      <c r="M1455" s="23" t="s">
        <v>33</v>
      </c>
      <c r="N1455" s="23">
        <v>0</v>
      </c>
      <c r="O1455" s="23">
        <v>0</v>
      </c>
      <c r="P1455" s="23">
        <v>0</v>
      </c>
      <c r="Q1455" s="23">
        <v>0</v>
      </c>
    </row>
    <row r="1456" spans="2:17" x14ac:dyDescent="0.3">
      <c r="B1456" s="19" t="s">
        <v>29</v>
      </c>
      <c r="C1456" s="20" t="s">
        <v>2836</v>
      </c>
      <c r="D1456" s="19" t="s">
        <v>2837</v>
      </c>
      <c r="E1456" s="21">
        <v>567</v>
      </c>
      <c r="F1456" s="22">
        <v>0.13999999999999999</v>
      </c>
      <c r="G1456" s="23">
        <v>487.62</v>
      </c>
      <c r="H1456" s="20" t="s">
        <v>32</v>
      </c>
      <c r="I1456" s="25">
        <v>22.918140000000001</v>
      </c>
      <c r="J1456" s="25">
        <v>16.676604000000001</v>
      </c>
      <c r="K1456" s="25">
        <v>13.507073999999999</v>
      </c>
      <c r="L1456" s="25">
        <v>11.556593999999999</v>
      </c>
      <c r="M1456" s="23" t="s">
        <v>33</v>
      </c>
      <c r="N1456" s="23">
        <v>0</v>
      </c>
      <c r="O1456" s="23">
        <v>0</v>
      </c>
      <c r="P1456" s="23">
        <v>0</v>
      </c>
      <c r="Q1456" s="23">
        <v>0</v>
      </c>
    </row>
    <row r="1457" spans="2:17" x14ac:dyDescent="0.3">
      <c r="B1457" s="19" t="s">
        <v>29</v>
      </c>
      <c r="C1457" s="20" t="s">
        <v>2838</v>
      </c>
      <c r="D1457" s="19" t="s">
        <v>2839</v>
      </c>
      <c r="E1457" s="21">
        <v>516</v>
      </c>
      <c r="F1457" s="22">
        <v>0</v>
      </c>
      <c r="G1457" s="23">
        <v>516</v>
      </c>
      <c r="H1457" s="20" t="s">
        <v>32</v>
      </c>
      <c r="I1457" s="25">
        <v>24.251999999999999</v>
      </c>
      <c r="J1457" s="25">
        <v>17.647200000000002</v>
      </c>
      <c r="K1457" s="25">
        <v>14.293199999999999</v>
      </c>
      <c r="L1457" s="25">
        <v>12.229199999999999</v>
      </c>
      <c r="M1457" s="23" t="s">
        <v>33</v>
      </c>
      <c r="N1457" s="23">
        <v>0</v>
      </c>
      <c r="O1457" s="23">
        <v>0</v>
      </c>
      <c r="P1457" s="23">
        <v>0</v>
      </c>
      <c r="Q1457" s="23">
        <v>0</v>
      </c>
    </row>
    <row r="1458" spans="2:17" x14ac:dyDescent="0.3">
      <c r="B1458" s="19" t="s">
        <v>29</v>
      </c>
      <c r="C1458" s="20" t="s">
        <v>2840</v>
      </c>
      <c r="D1458" s="19" t="s">
        <v>2841</v>
      </c>
      <c r="E1458" s="21">
        <v>525</v>
      </c>
      <c r="F1458" s="22">
        <v>0.14000000000000001</v>
      </c>
      <c r="G1458" s="23">
        <v>525</v>
      </c>
      <c r="H1458" s="20" t="s">
        <v>32</v>
      </c>
      <c r="I1458" s="25">
        <v>24.675000000000001</v>
      </c>
      <c r="J1458" s="25">
        <v>17.955000000000002</v>
      </c>
      <c r="K1458" s="25">
        <v>14.542499999999999</v>
      </c>
      <c r="L1458" s="25">
        <v>12.442499999999999</v>
      </c>
      <c r="M1458" s="23" t="s">
        <v>33</v>
      </c>
      <c r="N1458" s="23">
        <v>0</v>
      </c>
      <c r="O1458" s="23">
        <v>0</v>
      </c>
      <c r="P1458" s="23">
        <v>0</v>
      </c>
      <c r="Q1458" s="23">
        <v>0</v>
      </c>
    </row>
    <row r="1459" spans="2:17" x14ac:dyDescent="0.3">
      <c r="B1459" s="19" t="s">
        <v>29</v>
      </c>
      <c r="C1459" s="20" t="s">
        <v>2842</v>
      </c>
      <c r="D1459" s="19" t="s">
        <v>2843</v>
      </c>
      <c r="E1459" s="21">
        <v>500</v>
      </c>
      <c r="F1459" s="22">
        <v>0.14000000000000001</v>
      </c>
      <c r="G1459" s="23">
        <v>430</v>
      </c>
      <c r="H1459" s="20" t="s">
        <v>32</v>
      </c>
      <c r="I1459" s="25">
        <v>20.21</v>
      </c>
      <c r="J1459" s="25">
        <v>14.706000000000001</v>
      </c>
      <c r="K1459" s="25">
        <v>11.911</v>
      </c>
      <c r="L1459" s="25">
        <v>10.190999999999999</v>
      </c>
      <c r="M1459" s="23" t="s">
        <v>33</v>
      </c>
      <c r="N1459" s="23">
        <v>0</v>
      </c>
      <c r="O1459" s="23">
        <v>0</v>
      </c>
      <c r="P1459" s="23">
        <v>0</v>
      </c>
      <c r="Q1459" s="23">
        <v>0</v>
      </c>
    </row>
    <row r="1460" spans="2:17" x14ac:dyDescent="0.3">
      <c r="B1460" s="19" t="s">
        <v>29</v>
      </c>
      <c r="C1460" s="20" t="s">
        <v>2844</v>
      </c>
      <c r="D1460" s="19" t="s">
        <v>2845</v>
      </c>
      <c r="E1460" s="21">
        <v>500</v>
      </c>
      <c r="F1460" s="22">
        <v>0.14000000000000001</v>
      </c>
      <c r="G1460" s="23">
        <v>430</v>
      </c>
      <c r="H1460" s="20" t="s">
        <v>32</v>
      </c>
      <c r="I1460" s="25">
        <v>20.21</v>
      </c>
      <c r="J1460" s="25">
        <v>14.706000000000001</v>
      </c>
      <c r="K1460" s="25">
        <v>11.911</v>
      </c>
      <c r="L1460" s="25">
        <v>10.190999999999999</v>
      </c>
      <c r="M1460" s="23" t="s">
        <v>33</v>
      </c>
      <c r="N1460" s="23">
        <v>0</v>
      </c>
      <c r="O1460" s="23">
        <v>0</v>
      </c>
      <c r="P1460" s="23">
        <v>0</v>
      </c>
      <c r="Q1460" s="23">
        <v>0</v>
      </c>
    </row>
    <row r="1461" spans="2:17" x14ac:dyDescent="0.3">
      <c r="B1461" s="19" t="s">
        <v>29</v>
      </c>
      <c r="C1461" s="20" t="s">
        <v>2846</v>
      </c>
      <c r="D1461" s="19" t="s">
        <v>2847</v>
      </c>
      <c r="E1461" s="21">
        <v>500</v>
      </c>
      <c r="F1461" s="22">
        <v>0.14000000000000001</v>
      </c>
      <c r="G1461" s="23">
        <v>430</v>
      </c>
      <c r="H1461" s="20" t="s">
        <v>32</v>
      </c>
      <c r="I1461" s="25">
        <v>20.21</v>
      </c>
      <c r="J1461" s="25">
        <v>14.706000000000001</v>
      </c>
      <c r="K1461" s="25">
        <v>11.911</v>
      </c>
      <c r="L1461" s="25">
        <v>10.190999999999999</v>
      </c>
      <c r="M1461" s="23" t="s">
        <v>33</v>
      </c>
      <c r="N1461" s="23">
        <v>0</v>
      </c>
      <c r="O1461" s="23">
        <v>0</v>
      </c>
      <c r="P1461" s="23">
        <v>0</v>
      </c>
      <c r="Q1461" s="23">
        <v>0</v>
      </c>
    </row>
    <row r="1462" spans="2:17" x14ac:dyDescent="0.3">
      <c r="B1462" s="19" t="s">
        <v>29</v>
      </c>
      <c r="C1462" s="20" t="s">
        <v>2848</v>
      </c>
      <c r="D1462" s="19" t="s">
        <v>2849</v>
      </c>
      <c r="E1462" s="21">
        <v>464</v>
      </c>
      <c r="F1462" s="22">
        <v>0.13999999999999996</v>
      </c>
      <c r="G1462" s="23">
        <v>399.04</v>
      </c>
      <c r="H1462" s="20" t="s">
        <v>32</v>
      </c>
      <c r="I1462" s="25">
        <v>18.75488</v>
      </c>
      <c r="J1462" s="25">
        <v>13.647168000000001</v>
      </c>
      <c r="K1462" s="25">
        <v>11.053408000000001</v>
      </c>
      <c r="L1462" s="25">
        <v>9.4572479999999999</v>
      </c>
      <c r="M1462" s="23" t="s">
        <v>33</v>
      </c>
      <c r="N1462" s="23">
        <v>0</v>
      </c>
      <c r="O1462" s="23">
        <v>0</v>
      </c>
      <c r="P1462" s="23">
        <v>0</v>
      </c>
      <c r="Q1462" s="23">
        <v>0</v>
      </c>
    </row>
    <row r="1463" spans="2:17" x14ac:dyDescent="0.3">
      <c r="B1463" s="19" t="s">
        <v>29</v>
      </c>
      <c r="C1463" s="20" t="s">
        <v>2850</v>
      </c>
      <c r="D1463" s="19" t="s">
        <v>2851</v>
      </c>
      <c r="E1463" s="21">
        <v>450</v>
      </c>
      <c r="F1463" s="22">
        <v>0.14000000000000001</v>
      </c>
      <c r="G1463" s="23">
        <v>387</v>
      </c>
      <c r="H1463" s="20" t="s">
        <v>32</v>
      </c>
      <c r="I1463" s="25">
        <v>18.189</v>
      </c>
      <c r="J1463" s="25">
        <v>13.2354</v>
      </c>
      <c r="K1463" s="25">
        <v>10.719899999999999</v>
      </c>
      <c r="L1463" s="25">
        <v>9.1718999999999991</v>
      </c>
      <c r="M1463" s="23" t="s">
        <v>33</v>
      </c>
      <c r="N1463" s="23">
        <v>0</v>
      </c>
      <c r="O1463" s="23">
        <v>0</v>
      </c>
      <c r="P1463" s="23">
        <v>0</v>
      </c>
      <c r="Q1463" s="23">
        <v>0</v>
      </c>
    </row>
    <row r="1464" spans="2:17" x14ac:dyDescent="0.3">
      <c r="B1464" s="19" t="s">
        <v>29</v>
      </c>
      <c r="C1464" s="20" t="s">
        <v>2852</v>
      </c>
      <c r="D1464" s="19" t="s">
        <v>2853</v>
      </c>
      <c r="E1464" s="21">
        <v>434</v>
      </c>
      <c r="F1464" s="22">
        <v>0.13999999999999999</v>
      </c>
      <c r="G1464" s="23">
        <v>373.24</v>
      </c>
      <c r="H1464" s="20" t="s">
        <v>32</v>
      </c>
      <c r="I1464" s="25">
        <v>17.542280000000002</v>
      </c>
      <c r="J1464" s="25">
        <v>12.764808</v>
      </c>
      <c r="K1464" s="25">
        <v>10.338748000000001</v>
      </c>
      <c r="L1464" s="25">
        <v>8.8457880000000007</v>
      </c>
      <c r="M1464" s="23" t="s">
        <v>33</v>
      </c>
      <c r="N1464" s="23">
        <v>0</v>
      </c>
      <c r="O1464" s="23">
        <v>0</v>
      </c>
      <c r="P1464" s="23">
        <v>0</v>
      </c>
      <c r="Q1464" s="23">
        <v>0</v>
      </c>
    </row>
    <row r="1465" spans="2:17" x14ac:dyDescent="0.3">
      <c r="B1465" s="19" t="s">
        <v>29</v>
      </c>
      <c r="C1465" s="20" t="s">
        <v>2854</v>
      </c>
      <c r="D1465" s="19" t="s">
        <v>2855</v>
      </c>
      <c r="E1465" s="21">
        <v>425</v>
      </c>
      <c r="F1465" s="22">
        <v>0.14000000000000001</v>
      </c>
      <c r="G1465" s="23">
        <v>365.5</v>
      </c>
      <c r="H1465" s="20" t="s">
        <v>32</v>
      </c>
      <c r="I1465" s="25">
        <v>17.1785</v>
      </c>
      <c r="J1465" s="25">
        <v>12.5001</v>
      </c>
      <c r="K1465" s="25">
        <v>10.12435</v>
      </c>
      <c r="L1465" s="25">
        <v>8.66235</v>
      </c>
      <c r="M1465" s="23" t="s">
        <v>33</v>
      </c>
      <c r="N1465" s="23">
        <v>0</v>
      </c>
      <c r="O1465" s="23">
        <v>0</v>
      </c>
      <c r="P1465" s="23">
        <v>0</v>
      </c>
      <c r="Q1465" s="23">
        <v>0</v>
      </c>
    </row>
    <row r="1466" spans="2:17" x14ac:dyDescent="0.3">
      <c r="B1466" s="19" t="s">
        <v>29</v>
      </c>
      <c r="C1466" s="20" t="s">
        <v>2856</v>
      </c>
      <c r="D1466" s="19" t="s">
        <v>2857</v>
      </c>
      <c r="E1466" s="21">
        <v>390</v>
      </c>
      <c r="F1466" s="22">
        <v>0</v>
      </c>
      <c r="G1466" s="23">
        <v>390</v>
      </c>
      <c r="H1466" s="20" t="s">
        <v>32</v>
      </c>
      <c r="I1466" s="25">
        <v>18.329999999999998</v>
      </c>
      <c r="J1466" s="25">
        <v>13.338000000000001</v>
      </c>
      <c r="K1466" s="25">
        <v>10.802999999999999</v>
      </c>
      <c r="L1466" s="25">
        <v>9.2430000000000003</v>
      </c>
      <c r="M1466" s="23" t="s">
        <v>33</v>
      </c>
      <c r="N1466" s="23">
        <v>17.39</v>
      </c>
      <c r="O1466" s="23">
        <v>187.2</v>
      </c>
      <c r="P1466" s="23">
        <v>0</v>
      </c>
      <c r="Q1466" s="23">
        <v>0</v>
      </c>
    </row>
    <row r="1467" spans="2:17" x14ac:dyDescent="0.3">
      <c r="B1467" s="19" t="s">
        <v>29</v>
      </c>
      <c r="C1467" s="20" t="s">
        <v>2858</v>
      </c>
      <c r="D1467" s="19" t="s">
        <v>2857</v>
      </c>
      <c r="E1467" s="21">
        <v>390</v>
      </c>
      <c r="F1467" s="22">
        <v>0</v>
      </c>
      <c r="G1467" s="23">
        <v>390</v>
      </c>
      <c r="H1467" s="20" t="s">
        <v>32</v>
      </c>
      <c r="I1467" s="25">
        <v>18.329999999999998</v>
      </c>
      <c r="J1467" s="25">
        <v>13.338000000000001</v>
      </c>
      <c r="K1467" s="25">
        <v>10.802999999999999</v>
      </c>
      <c r="L1467" s="25">
        <v>9.2430000000000003</v>
      </c>
      <c r="M1467" s="23" t="s">
        <v>33</v>
      </c>
      <c r="N1467" s="23">
        <v>17.39</v>
      </c>
      <c r="O1467" s="23">
        <v>187.2</v>
      </c>
      <c r="P1467" s="23">
        <v>0</v>
      </c>
      <c r="Q1467" s="23">
        <v>0</v>
      </c>
    </row>
    <row r="1468" spans="2:17" x14ac:dyDescent="0.3">
      <c r="B1468" s="19" t="s">
        <v>29</v>
      </c>
      <c r="C1468" s="20" t="s">
        <v>2859</v>
      </c>
      <c r="D1468" s="19" t="s">
        <v>2860</v>
      </c>
      <c r="E1468" s="21">
        <v>390</v>
      </c>
      <c r="F1468" s="22">
        <v>0</v>
      </c>
      <c r="G1468" s="23">
        <v>390</v>
      </c>
      <c r="H1468" s="20" t="s">
        <v>32</v>
      </c>
      <c r="I1468" s="25">
        <v>18.329999999999998</v>
      </c>
      <c r="J1468" s="25">
        <v>13.338000000000001</v>
      </c>
      <c r="K1468" s="25">
        <v>10.802999999999999</v>
      </c>
      <c r="L1468" s="25">
        <v>9.2430000000000003</v>
      </c>
      <c r="M1468" s="23" t="s">
        <v>33</v>
      </c>
      <c r="N1468" s="23">
        <v>17.39</v>
      </c>
      <c r="O1468" s="23">
        <v>187.2</v>
      </c>
      <c r="P1468" s="23">
        <v>0</v>
      </c>
      <c r="Q1468" s="23">
        <v>0</v>
      </c>
    </row>
    <row r="1469" spans="2:17" x14ac:dyDescent="0.3">
      <c r="B1469" s="19" t="s">
        <v>29</v>
      </c>
      <c r="C1469" s="20" t="s">
        <v>2861</v>
      </c>
      <c r="D1469" s="19" t="s">
        <v>2862</v>
      </c>
      <c r="E1469" s="21">
        <v>449</v>
      </c>
      <c r="F1469" s="22">
        <v>0</v>
      </c>
      <c r="G1469" s="23">
        <v>449</v>
      </c>
      <c r="H1469" s="20" t="s">
        <v>32</v>
      </c>
      <c r="I1469" s="25">
        <v>21.103000000000002</v>
      </c>
      <c r="J1469" s="25">
        <v>15.3558</v>
      </c>
      <c r="K1469" s="25">
        <v>12.437299999999999</v>
      </c>
      <c r="L1469" s="25">
        <v>10.641299999999999</v>
      </c>
      <c r="M1469" s="23" t="s">
        <v>33</v>
      </c>
      <c r="N1469" s="23">
        <v>0</v>
      </c>
      <c r="O1469" s="23">
        <v>0</v>
      </c>
      <c r="P1469" s="23">
        <v>0</v>
      </c>
      <c r="Q1469" s="23">
        <v>0</v>
      </c>
    </row>
    <row r="1470" spans="2:17" x14ac:dyDescent="0.3">
      <c r="B1470" s="19" t="s">
        <v>29</v>
      </c>
      <c r="C1470" s="20" t="s">
        <v>2863</v>
      </c>
      <c r="D1470" s="19" t="s">
        <v>2864</v>
      </c>
      <c r="E1470" s="21">
        <v>348</v>
      </c>
      <c r="F1470" s="22">
        <v>0.14000000000000007</v>
      </c>
      <c r="G1470" s="23">
        <v>299.27999999999997</v>
      </c>
      <c r="H1470" s="20" t="s">
        <v>32</v>
      </c>
      <c r="I1470" s="25">
        <v>14.066159999999998</v>
      </c>
      <c r="J1470" s="25">
        <v>10.235375999999999</v>
      </c>
      <c r="K1470" s="25">
        <v>8.2900559999999981</v>
      </c>
      <c r="L1470" s="25">
        <v>7.092935999999999</v>
      </c>
      <c r="M1470" s="23" t="s">
        <v>33</v>
      </c>
      <c r="N1470" s="23">
        <v>0</v>
      </c>
      <c r="O1470" s="23">
        <v>0</v>
      </c>
      <c r="P1470" s="23">
        <v>0</v>
      </c>
      <c r="Q1470" s="23">
        <v>0</v>
      </c>
    </row>
    <row r="1471" spans="2:17" x14ac:dyDescent="0.3">
      <c r="B1471" s="19" t="s">
        <v>29</v>
      </c>
      <c r="C1471" s="20" t="s">
        <v>2865</v>
      </c>
      <c r="D1471" s="19" t="s">
        <v>594</v>
      </c>
      <c r="E1471" s="21">
        <v>345</v>
      </c>
      <c r="F1471" s="22">
        <v>0.14000000000000004</v>
      </c>
      <c r="G1471" s="23">
        <v>296.7</v>
      </c>
      <c r="H1471" s="20" t="s">
        <v>32</v>
      </c>
      <c r="I1471" s="25">
        <v>13.944899999999999</v>
      </c>
      <c r="J1471" s="25">
        <v>10.14714</v>
      </c>
      <c r="K1471" s="25">
        <v>8.218589999999999</v>
      </c>
      <c r="L1471" s="25">
        <v>7.0317899999999991</v>
      </c>
      <c r="M1471" s="23" t="s">
        <v>33</v>
      </c>
      <c r="N1471" s="23">
        <v>0</v>
      </c>
      <c r="O1471" s="23">
        <v>0</v>
      </c>
      <c r="P1471" s="23">
        <v>0</v>
      </c>
      <c r="Q1471" s="23">
        <v>0</v>
      </c>
    </row>
    <row r="1472" spans="2:17" x14ac:dyDescent="0.3">
      <c r="B1472" s="19" t="s">
        <v>29</v>
      </c>
      <c r="C1472" s="20" t="s">
        <v>2866</v>
      </c>
      <c r="D1472" s="19" t="s">
        <v>2867</v>
      </c>
      <c r="E1472" s="21">
        <v>321</v>
      </c>
      <c r="F1472" s="22">
        <v>0.13999999999999999</v>
      </c>
      <c r="G1472" s="23">
        <v>276.06</v>
      </c>
      <c r="H1472" s="20" t="s">
        <v>32</v>
      </c>
      <c r="I1472" s="25">
        <v>12.974819999999999</v>
      </c>
      <c r="J1472" s="25">
        <v>9.4412520000000004</v>
      </c>
      <c r="K1472" s="25">
        <v>7.6468619999999996</v>
      </c>
      <c r="L1472" s="25">
        <v>6.5426219999999997</v>
      </c>
      <c r="M1472" s="23" t="s">
        <v>33</v>
      </c>
      <c r="N1472" s="23">
        <v>0</v>
      </c>
      <c r="O1472" s="23">
        <v>0</v>
      </c>
      <c r="P1472" s="23">
        <v>0</v>
      </c>
      <c r="Q1472" s="23">
        <v>0</v>
      </c>
    </row>
    <row r="1473" spans="2:17" x14ac:dyDescent="0.3">
      <c r="B1473" s="19" t="s">
        <v>29</v>
      </c>
      <c r="C1473" s="20" t="s">
        <v>2868</v>
      </c>
      <c r="D1473" s="19" t="s">
        <v>2869</v>
      </c>
      <c r="E1473" s="21">
        <v>314</v>
      </c>
      <c r="F1473" s="22">
        <v>0.13999999999999993</v>
      </c>
      <c r="G1473" s="23">
        <v>270.04000000000002</v>
      </c>
      <c r="H1473" s="20" t="s">
        <v>32</v>
      </c>
      <c r="I1473" s="25">
        <v>12.691880000000001</v>
      </c>
      <c r="J1473" s="25">
        <v>9.2353680000000011</v>
      </c>
      <c r="K1473" s="25">
        <v>7.4801080000000004</v>
      </c>
      <c r="L1473" s="25">
        <v>6.3999480000000002</v>
      </c>
      <c r="M1473" s="23" t="s">
        <v>33</v>
      </c>
      <c r="N1473" s="23">
        <v>0</v>
      </c>
      <c r="O1473" s="23">
        <v>0</v>
      </c>
      <c r="P1473" s="23">
        <v>0</v>
      </c>
      <c r="Q1473" s="23">
        <v>0</v>
      </c>
    </row>
    <row r="1474" spans="2:17" x14ac:dyDescent="0.3">
      <c r="B1474" s="19" t="s">
        <v>29</v>
      </c>
      <c r="C1474" s="20" t="s">
        <v>2870</v>
      </c>
      <c r="D1474" s="19" t="s">
        <v>2871</v>
      </c>
      <c r="E1474" s="21">
        <v>224</v>
      </c>
      <c r="F1474" s="22">
        <v>0.14000000000000007</v>
      </c>
      <c r="G1474" s="23">
        <v>192.64</v>
      </c>
      <c r="H1474" s="20" t="s">
        <v>32</v>
      </c>
      <c r="I1474" s="25">
        <v>9.054079999999999</v>
      </c>
      <c r="J1474" s="25">
        <v>6.5882879999999995</v>
      </c>
      <c r="K1474" s="25">
        <v>5.3361279999999995</v>
      </c>
      <c r="L1474" s="25">
        <v>4.5655679999999998</v>
      </c>
      <c r="M1474" s="23" t="s">
        <v>33</v>
      </c>
      <c r="N1474" s="23">
        <v>0</v>
      </c>
      <c r="O1474" s="23">
        <v>0</v>
      </c>
      <c r="P1474" s="23">
        <v>0</v>
      </c>
      <c r="Q1474" s="23">
        <v>0</v>
      </c>
    </row>
    <row r="1475" spans="2:17" x14ac:dyDescent="0.3">
      <c r="B1475" s="19" t="s">
        <v>29</v>
      </c>
      <c r="C1475" s="20" t="s">
        <v>2872</v>
      </c>
      <c r="D1475" s="19" t="s">
        <v>2873</v>
      </c>
      <c r="E1475" s="21">
        <v>202</v>
      </c>
      <c r="F1475" s="22">
        <v>0.14000000000000001</v>
      </c>
      <c r="G1475" s="23">
        <v>173.72</v>
      </c>
      <c r="H1475" s="20" t="s">
        <v>32</v>
      </c>
      <c r="I1475" s="25">
        <v>8.1648399999999999</v>
      </c>
      <c r="J1475" s="25">
        <v>5.9412240000000001</v>
      </c>
      <c r="K1475" s="25">
        <v>4.8120440000000002</v>
      </c>
      <c r="L1475" s="25">
        <v>4.1171639999999998</v>
      </c>
      <c r="M1475" s="23" t="s">
        <v>33</v>
      </c>
      <c r="N1475" s="23">
        <v>0</v>
      </c>
      <c r="O1475" s="23">
        <v>0</v>
      </c>
      <c r="P1475" s="23">
        <v>0</v>
      </c>
      <c r="Q1475" s="23">
        <v>0</v>
      </c>
    </row>
    <row r="1476" spans="2:17" x14ac:dyDescent="0.3">
      <c r="B1476" s="19" t="s">
        <v>29</v>
      </c>
      <c r="C1476" s="20" t="s">
        <v>2874</v>
      </c>
      <c r="D1476" s="19" t="s">
        <v>2875</v>
      </c>
      <c r="E1476" s="21">
        <v>183</v>
      </c>
      <c r="F1476" s="22">
        <v>0.14000000000000001</v>
      </c>
      <c r="G1476" s="23">
        <v>157.38</v>
      </c>
      <c r="H1476" s="20" t="s">
        <v>32</v>
      </c>
      <c r="I1476" s="25">
        <v>7.3968600000000002</v>
      </c>
      <c r="J1476" s="25">
        <v>5.382396</v>
      </c>
      <c r="K1476" s="25">
        <v>4.359426</v>
      </c>
      <c r="L1476" s="25">
        <v>3.7299059999999997</v>
      </c>
      <c r="M1476" s="23" t="s">
        <v>33</v>
      </c>
      <c r="N1476" s="23">
        <v>0</v>
      </c>
      <c r="O1476" s="23">
        <v>0</v>
      </c>
      <c r="P1476" s="23">
        <v>0</v>
      </c>
      <c r="Q1476" s="23">
        <v>0</v>
      </c>
    </row>
    <row r="1477" spans="2:17" x14ac:dyDescent="0.3">
      <c r="B1477" s="19" t="s">
        <v>29</v>
      </c>
      <c r="C1477" s="20" t="s">
        <v>2876</v>
      </c>
      <c r="D1477" s="19" t="s">
        <v>2877</v>
      </c>
      <c r="E1477" s="21">
        <v>222</v>
      </c>
      <c r="F1477" s="22">
        <v>0</v>
      </c>
      <c r="G1477" s="23">
        <v>222</v>
      </c>
      <c r="H1477" s="20" t="s">
        <v>32</v>
      </c>
      <c r="I1477" s="25">
        <v>10.433999999999999</v>
      </c>
      <c r="J1477" s="25">
        <v>7.5924000000000005</v>
      </c>
      <c r="K1477" s="25">
        <v>6.1494</v>
      </c>
      <c r="L1477" s="25">
        <v>5.2614000000000001</v>
      </c>
      <c r="M1477" s="23" t="s">
        <v>33</v>
      </c>
      <c r="N1477" s="23">
        <v>0</v>
      </c>
      <c r="O1477" s="23">
        <v>0</v>
      </c>
      <c r="P1477" s="23">
        <v>0</v>
      </c>
      <c r="Q1477" s="23">
        <v>0</v>
      </c>
    </row>
    <row r="1478" spans="2:17" x14ac:dyDescent="0.3">
      <c r="B1478" s="19" t="s">
        <v>29</v>
      </c>
      <c r="C1478" s="20" t="s">
        <v>2878</v>
      </c>
      <c r="D1478" s="19" t="s">
        <v>2879</v>
      </c>
      <c r="E1478" s="21">
        <v>142</v>
      </c>
      <c r="F1478" s="22">
        <v>0.13999999999999996</v>
      </c>
      <c r="G1478" s="23">
        <v>122.12</v>
      </c>
      <c r="H1478" s="20" t="s">
        <v>32</v>
      </c>
      <c r="I1478" s="25">
        <v>5.7396400000000005</v>
      </c>
      <c r="J1478" s="25">
        <v>4.1765040000000004</v>
      </c>
      <c r="K1478" s="25">
        <v>3.3827240000000001</v>
      </c>
      <c r="L1478" s="25">
        <v>2.894244</v>
      </c>
      <c r="M1478" s="23" t="s">
        <v>33</v>
      </c>
      <c r="N1478" s="23">
        <v>0</v>
      </c>
      <c r="O1478" s="23">
        <v>0</v>
      </c>
      <c r="P1478" s="23">
        <v>0</v>
      </c>
      <c r="Q1478" s="23">
        <v>0</v>
      </c>
    </row>
    <row r="1479" spans="2:17" x14ac:dyDescent="0.3">
      <c r="B1479" s="19" t="s">
        <v>29</v>
      </c>
      <c r="C1479" s="20" t="s">
        <v>2880</v>
      </c>
      <c r="D1479" s="19" t="s">
        <v>2881</v>
      </c>
      <c r="E1479" s="21">
        <v>135</v>
      </c>
      <c r="F1479" s="22">
        <v>0.14000000000000004</v>
      </c>
      <c r="G1479" s="23">
        <v>116.1</v>
      </c>
      <c r="H1479" s="20" t="s">
        <v>32</v>
      </c>
      <c r="I1479" s="25">
        <v>5.4566999999999997</v>
      </c>
      <c r="J1479" s="25">
        <v>3.9706199999999998</v>
      </c>
      <c r="K1479" s="25">
        <v>3.2159699999999996</v>
      </c>
      <c r="L1479" s="25">
        <v>2.7515699999999996</v>
      </c>
      <c r="M1479" s="23" t="s">
        <v>33</v>
      </c>
      <c r="N1479" s="23">
        <v>0</v>
      </c>
      <c r="O1479" s="23">
        <v>0</v>
      </c>
      <c r="P1479" s="23">
        <v>0</v>
      </c>
      <c r="Q1479" s="23">
        <v>0</v>
      </c>
    </row>
    <row r="1480" spans="2:17" x14ac:dyDescent="0.3">
      <c r="B1480" s="19" t="s">
        <v>29</v>
      </c>
      <c r="C1480" s="20" t="s">
        <v>2882</v>
      </c>
      <c r="D1480" s="19" t="s">
        <v>2883</v>
      </c>
      <c r="E1480" s="21">
        <v>120</v>
      </c>
      <c r="F1480" s="22">
        <v>0.13999999999999999</v>
      </c>
      <c r="G1480" s="23">
        <v>103.2</v>
      </c>
      <c r="H1480" s="20" t="s">
        <v>32</v>
      </c>
      <c r="I1480" s="25">
        <v>4.8504000000000005</v>
      </c>
      <c r="J1480" s="25">
        <v>3.5294400000000001</v>
      </c>
      <c r="K1480" s="25">
        <v>2.8586399999999998</v>
      </c>
      <c r="L1480" s="25">
        <v>2.44584</v>
      </c>
      <c r="M1480" s="23" t="s">
        <v>33</v>
      </c>
      <c r="N1480" s="23">
        <v>0</v>
      </c>
      <c r="O1480" s="23">
        <v>0</v>
      </c>
      <c r="P1480" s="23">
        <v>0</v>
      </c>
      <c r="Q1480" s="23">
        <v>0</v>
      </c>
    </row>
    <row r="1481" spans="2:17" x14ac:dyDescent="0.3">
      <c r="B1481" s="19" t="s">
        <v>29</v>
      </c>
      <c r="C1481" s="20" t="s">
        <v>2884</v>
      </c>
      <c r="D1481" s="19" t="s">
        <v>2885</v>
      </c>
      <c r="E1481" s="21">
        <v>110</v>
      </c>
      <c r="F1481" s="22">
        <v>0</v>
      </c>
      <c r="G1481" s="23">
        <v>110</v>
      </c>
      <c r="H1481" s="20" t="s">
        <v>32</v>
      </c>
      <c r="I1481" s="25">
        <v>5.17</v>
      </c>
      <c r="J1481" s="25">
        <v>3.762</v>
      </c>
      <c r="K1481" s="25">
        <v>3.0469999999999997</v>
      </c>
      <c r="L1481" s="25">
        <v>2.6069999999999998</v>
      </c>
      <c r="M1481" s="23" t="s">
        <v>33</v>
      </c>
      <c r="N1481" s="23">
        <v>0</v>
      </c>
      <c r="O1481" s="23">
        <v>0</v>
      </c>
      <c r="P1481" s="23">
        <v>0</v>
      </c>
      <c r="Q1481" s="23">
        <v>0</v>
      </c>
    </row>
    <row r="1482" spans="2:17" x14ac:dyDescent="0.3">
      <c r="B1482" s="19" t="s">
        <v>29</v>
      </c>
      <c r="C1482" s="20" t="s">
        <v>2886</v>
      </c>
      <c r="D1482" s="19" t="s">
        <v>2887</v>
      </c>
      <c r="E1482" s="21">
        <v>92</v>
      </c>
      <c r="F1482" s="22">
        <v>0.13999999999999996</v>
      </c>
      <c r="G1482" s="23">
        <v>79.12</v>
      </c>
      <c r="H1482" s="20" t="s">
        <v>32</v>
      </c>
      <c r="I1482" s="25">
        <v>3.7186400000000002</v>
      </c>
      <c r="J1482" s="25">
        <v>2.7059040000000003</v>
      </c>
      <c r="K1482" s="25">
        <v>2.191624</v>
      </c>
      <c r="L1482" s="25">
        <v>1.8751439999999999</v>
      </c>
      <c r="M1482" s="23" t="s">
        <v>33</v>
      </c>
      <c r="N1482" s="23">
        <v>0</v>
      </c>
      <c r="O1482" s="23">
        <v>0</v>
      </c>
      <c r="P1482" s="23">
        <v>0</v>
      </c>
      <c r="Q1482" s="23">
        <v>0</v>
      </c>
    </row>
    <row r="1483" spans="2:17" x14ac:dyDescent="0.3">
      <c r="B1483" s="19" t="s">
        <v>29</v>
      </c>
      <c r="C1483" s="20" t="s">
        <v>2888</v>
      </c>
      <c r="D1483" s="19" t="s">
        <v>2889</v>
      </c>
      <c r="E1483" s="21">
        <v>92</v>
      </c>
      <c r="F1483" s="22">
        <v>0.13999999999999996</v>
      </c>
      <c r="G1483" s="23">
        <v>79.12</v>
      </c>
      <c r="H1483" s="20" t="s">
        <v>32</v>
      </c>
      <c r="I1483" s="25">
        <v>3.7186400000000002</v>
      </c>
      <c r="J1483" s="25">
        <v>2.7059040000000003</v>
      </c>
      <c r="K1483" s="25">
        <v>2.191624</v>
      </c>
      <c r="L1483" s="25">
        <v>1.8751439999999999</v>
      </c>
      <c r="M1483" s="23" t="s">
        <v>33</v>
      </c>
      <c r="N1483" s="23">
        <v>0</v>
      </c>
      <c r="O1483" s="23">
        <v>0</v>
      </c>
      <c r="P1483" s="23">
        <v>0</v>
      </c>
      <c r="Q1483" s="23">
        <v>0</v>
      </c>
    </row>
    <row r="1484" spans="2:17" x14ac:dyDescent="0.3">
      <c r="B1484" s="19" t="s">
        <v>29</v>
      </c>
      <c r="C1484" s="20" t="s">
        <v>2890</v>
      </c>
      <c r="D1484" s="19" t="s">
        <v>2891</v>
      </c>
      <c r="E1484" s="21">
        <v>0</v>
      </c>
      <c r="F1484" s="22">
        <v>0</v>
      </c>
      <c r="G1484" s="23">
        <v>0</v>
      </c>
      <c r="H1484" s="20" t="s">
        <v>32</v>
      </c>
      <c r="I1484" s="25">
        <v>0</v>
      </c>
      <c r="J1484" s="25">
        <v>0</v>
      </c>
      <c r="K1484" s="25">
        <v>0</v>
      </c>
      <c r="L1484" s="25">
        <v>0</v>
      </c>
      <c r="M1484" s="23" t="s">
        <v>33</v>
      </c>
      <c r="N1484" s="23">
        <v>0</v>
      </c>
      <c r="O1484" s="23">
        <v>0</v>
      </c>
      <c r="P1484" s="23">
        <v>0</v>
      </c>
      <c r="Q1484" s="23">
        <v>0</v>
      </c>
    </row>
    <row r="1485" spans="2:17" x14ac:dyDescent="0.3">
      <c r="B1485" s="19" t="s">
        <v>29</v>
      </c>
      <c r="C1485" s="20" t="s">
        <v>2892</v>
      </c>
      <c r="D1485" s="19" t="s">
        <v>2052</v>
      </c>
      <c r="E1485" s="21">
        <v>0</v>
      </c>
      <c r="F1485" s="22">
        <v>0</v>
      </c>
      <c r="G1485" s="23">
        <v>0</v>
      </c>
      <c r="H1485" s="20" t="s">
        <v>32</v>
      </c>
      <c r="I1485" s="25">
        <v>0</v>
      </c>
      <c r="J1485" s="25">
        <v>0</v>
      </c>
      <c r="K1485" s="25">
        <v>0</v>
      </c>
      <c r="L1485" s="25">
        <v>0</v>
      </c>
      <c r="M1485" s="23" t="s">
        <v>33</v>
      </c>
      <c r="N1485" s="23">
        <v>0</v>
      </c>
      <c r="O1485" s="23">
        <v>0</v>
      </c>
      <c r="P1485" s="23">
        <v>0</v>
      </c>
      <c r="Q1485" s="23">
        <v>0</v>
      </c>
    </row>
    <row r="1486" spans="2:17" x14ac:dyDescent="0.3">
      <c r="B1486" s="19" t="s">
        <v>29</v>
      </c>
      <c r="C1486" s="20" t="s">
        <v>2893</v>
      </c>
      <c r="D1486" s="19" t="s">
        <v>2894</v>
      </c>
      <c r="E1486" s="21">
        <v>0</v>
      </c>
      <c r="F1486" s="22">
        <v>0</v>
      </c>
      <c r="G1486" s="23">
        <v>0</v>
      </c>
      <c r="H1486" s="20" t="s">
        <v>32</v>
      </c>
      <c r="I1486" s="25">
        <v>0</v>
      </c>
      <c r="J1486" s="25">
        <v>0</v>
      </c>
      <c r="K1486" s="25">
        <v>0</v>
      </c>
      <c r="L1486" s="25">
        <v>0</v>
      </c>
      <c r="M1486" s="23" t="s">
        <v>33</v>
      </c>
      <c r="N1486" s="23">
        <v>0</v>
      </c>
      <c r="O1486" s="23">
        <v>0</v>
      </c>
      <c r="P1486" s="23">
        <v>0</v>
      </c>
      <c r="Q1486" s="23">
        <v>0</v>
      </c>
    </row>
    <row r="1487" spans="2:17" x14ac:dyDescent="0.3">
      <c r="B1487" s="19" t="s">
        <v>29</v>
      </c>
      <c r="C1487" s="20" t="s">
        <v>2895</v>
      </c>
      <c r="D1487" s="19" t="s">
        <v>2896</v>
      </c>
      <c r="E1487" s="21">
        <v>0</v>
      </c>
      <c r="F1487" s="22">
        <v>0</v>
      </c>
      <c r="G1487" s="23">
        <v>0</v>
      </c>
      <c r="H1487" s="20" t="s">
        <v>32</v>
      </c>
      <c r="I1487" s="25">
        <v>0</v>
      </c>
      <c r="J1487" s="25">
        <v>0</v>
      </c>
      <c r="K1487" s="25">
        <v>0</v>
      </c>
      <c r="L1487" s="25">
        <v>0</v>
      </c>
      <c r="M1487" s="23" t="s">
        <v>33</v>
      </c>
      <c r="N1487" s="23">
        <v>0</v>
      </c>
      <c r="O1487" s="23">
        <v>0</v>
      </c>
      <c r="P1487" s="23">
        <v>0</v>
      </c>
      <c r="Q1487" s="23">
        <v>0</v>
      </c>
    </row>
    <row r="1488" spans="2:17" x14ac:dyDescent="0.3">
      <c r="B1488" s="19" t="s">
        <v>29</v>
      </c>
      <c r="C1488" s="20" t="s">
        <v>2897</v>
      </c>
      <c r="D1488" s="19" t="s">
        <v>2898</v>
      </c>
      <c r="E1488" s="21">
        <v>0</v>
      </c>
      <c r="F1488" s="22">
        <v>0</v>
      </c>
      <c r="G1488" s="23">
        <v>0</v>
      </c>
      <c r="H1488" s="20" t="s">
        <v>32</v>
      </c>
      <c r="I1488" s="25">
        <v>0</v>
      </c>
      <c r="J1488" s="25">
        <v>0</v>
      </c>
      <c r="K1488" s="25">
        <v>0</v>
      </c>
      <c r="L1488" s="25">
        <v>0</v>
      </c>
      <c r="M1488" s="23" t="s">
        <v>33</v>
      </c>
      <c r="N1488" s="23">
        <v>0</v>
      </c>
      <c r="O1488" s="23">
        <v>0</v>
      </c>
      <c r="P1488" s="23">
        <v>0</v>
      </c>
      <c r="Q1488" s="23">
        <v>0</v>
      </c>
    </row>
    <row r="1489" spans="2:17" x14ac:dyDescent="0.3">
      <c r="B1489" s="19" t="s">
        <v>29</v>
      </c>
      <c r="C1489" s="20" t="s">
        <v>2899</v>
      </c>
      <c r="D1489" s="19" t="s">
        <v>2900</v>
      </c>
      <c r="E1489" s="21">
        <v>0</v>
      </c>
      <c r="F1489" s="22">
        <v>0</v>
      </c>
      <c r="G1489" s="23">
        <v>0</v>
      </c>
      <c r="H1489" s="20" t="s">
        <v>32</v>
      </c>
      <c r="I1489" s="25">
        <v>0</v>
      </c>
      <c r="J1489" s="25">
        <v>0</v>
      </c>
      <c r="K1489" s="25">
        <v>0</v>
      </c>
      <c r="L1489" s="25">
        <v>0</v>
      </c>
      <c r="M1489" s="23" t="s">
        <v>33</v>
      </c>
      <c r="N1489" s="23">
        <v>0</v>
      </c>
      <c r="O1489" s="23">
        <v>0</v>
      </c>
      <c r="P1489" s="23">
        <v>0</v>
      </c>
      <c r="Q1489" s="23">
        <v>0</v>
      </c>
    </row>
    <row r="1490" spans="2:17" x14ac:dyDescent="0.3">
      <c r="B1490" s="19" t="s">
        <v>29</v>
      </c>
      <c r="C1490" s="20">
        <v>3400002</v>
      </c>
      <c r="D1490" s="19" t="s">
        <v>2901</v>
      </c>
      <c r="E1490" s="21">
        <v>0</v>
      </c>
      <c r="F1490" s="22">
        <v>0</v>
      </c>
      <c r="G1490" s="23">
        <v>0</v>
      </c>
      <c r="H1490" s="20" t="s">
        <v>32</v>
      </c>
      <c r="I1490" s="25">
        <v>0</v>
      </c>
      <c r="J1490" s="25">
        <v>0</v>
      </c>
      <c r="K1490" s="25">
        <v>0</v>
      </c>
      <c r="L1490" s="25">
        <v>0</v>
      </c>
      <c r="M1490" s="23" t="s">
        <v>33</v>
      </c>
      <c r="N1490" s="23">
        <v>0</v>
      </c>
      <c r="O1490" s="23">
        <v>0</v>
      </c>
      <c r="P1490" s="23">
        <v>0</v>
      </c>
      <c r="Q1490" s="23">
        <v>0</v>
      </c>
    </row>
    <row r="1491" spans="2:17" x14ac:dyDescent="0.3">
      <c r="B1491" s="19" t="s">
        <v>29</v>
      </c>
      <c r="C1491" s="20" t="s">
        <v>2902</v>
      </c>
      <c r="D1491" s="19" t="s">
        <v>2903</v>
      </c>
      <c r="E1491" s="21">
        <v>0</v>
      </c>
      <c r="F1491" s="22">
        <v>0</v>
      </c>
      <c r="G1491" s="23">
        <v>0</v>
      </c>
      <c r="H1491" s="20" t="s">
        <v>32</v>
      </c>
      <c r="I1491" s="25">
        <v>0</v>
      </c>
      <c r="J1491" s="25">
        <v>0</v>
      </c>
      <c r="K1491" s="25">
        <v>0</v>
      </c>
      <c r="L1491" s="25">
        <v>0</v>
      </c>
      <c r="M1491" s="23" t="s">
        <v>33</v>
      </c>
      <c r="N1491" s="23">
        <v>0</v>
      </c>
      <c r="O1491" s="23">
        <v>0</v>
      </c>
      <c r="P1491" s="23">
        <v>0</v>
      </c>
      <c r="Q1491" s="23">
        <v>0</v>
      </c>
    </row>
    <row r="1492" spans="2:17" x14ac:dyDescent="0.3">
      <c r="B1492" s="19" t="s">
        <v>29</v>
      </c>
      <c r="C1492" s="20" t="s">
        <v>2904</v>
      </c>
      <c r="D1492" s="19" t="s">
        <v>2905</v>
      </c>
      <c r="E1492" s="21">
        <v>0</v>
      </c>
      <c r="F1492" s="22">
        <v>0</v>
      </c>
      <c r="G1492" s="23">
        <v>0</v>
      </c>
      <c r="H1492" s="20" t="s">
        <v>32</v>
      </c>
      <c r="I1492" s="25">
        <v>0</v>
      </c>
      <c r="J1492" s="25">
        <v>0</v>
      </c>
      <c r="K1492" s="25">
        <v>0</v>
      </c>
      <c r="L1492" s="25">
        <v>0</v>
      </c>
      <c r="M1492" s="23" t="s">
        <v>33</v>
      </c>
      <c r="N1492" s="23">
        <v>0</v>
      </c>
      <c r="O1492" s="23">
        <v>0</v>
      </c>
      <c r="P1492" s="23">
        <v>0</v>
      </c>
      <c r="Q1492" s="23">
        <v>0</v>
      </c>
    </row>
    <row r="1493" spans="2:17" x14ac:dyDescent="0.3">
      <c r="B1493" s="19" t="s">
        <v>29</v>
      </c>
      <c r="C1493" s="20" t="s">
        <v>2906</v>
      </c>
      <c r="D1493" s="19" t="s">
        <v>2907</v>
      </c>
      <c r="E1493" s="21">
        <v>0</v>
      </c>
      <c r="F1493" s="22">
        <v>0</v>
      </c>
      <c r="G1493" s="23">
        <v>0</v>
      </c>
      <c r="H1493" s="20" t="s">
        <v>32</v>
      </c>
      <c r="I1493" s="25">
        <v>0</v>
      </c>
      <c r="J1493" s="25">
        <v>0</v>
      </c>
      <c r="K1493" s="25">
        <v>0</v>
      </c>
      <c r="L1493" s="25">
        <v>0</v>
      </c>
      <c r="M1493" s="23" t="s">
        <v>33</v>
      </c>
      <c r="N1493" s="23">
        <v>0</v>
      </c>
      <c r="O1493" s="23">
        <v>0</v>
      </c>
      <c r="P1493" s="23">
        <v>0</v>
      </c>
      <c r="Q1493" s="23">
        <v>0</v>
      </c>
    </row>
    <row r="1494" spans="2:17" x14ac:dyDescent="0.3">
      <c r="B1494" s="19" t="s">
        <v>29</v>
      </c>
      <c r="C1494" s="20" t="s">
        <v>2908</v>
      </c>
      <c r="D1494" s="19" t="s">
        <v>2909</v>
      </c>
      <c r="E1494" s="21">
        <v>0</v>
      </c>
      <c r="F1494" s="22">
        <v>0</v>
      </c>
      <c r="G1494" s="23">
        <v>0</v>
      </c>
      <c r="H1494" s="20" t="s">
        <v>32</v>
      </c>
      <c r="I1494" s="25">
        <v>0</v>
      </c>
      <c r="J1494" s="25">
        <v>0</v>
      </c>
      <c r="K1494" s="25">
        <v>0</v>
      </c>
      <c r="L1494" s="25">
        <v>0</v>
      </c>
      <c r="M1494" s="23" t="s">
        <v>33</v>
      </c>
      <c r="N1494" s="23">
        <v>0</v>
      </c>
      <c r="O1494" s="23">
        <v>0</v>
      </c>
      <c r="P1494" s="23">
        <v>0</v>
      </c>
      <c r="Q1494" s="23">
        <v>0</v>
      </c>
    </row>
    <row r="1495" spans="2:17" x14ac:dyDescent="0.3">
      <c r="B1495" s="19" t="s">
        <v>29</v>
      </c>
      <c r="C1495" s="20" t="s">
        <v>2910</v>
      </c>
      <c r="D1495" s="19" t="s">
        <v>2911</v>
      </c>
      <c r="E1495" s="21">
        <v>0</v>
      </c>
      <c r="F1495" s="22">
        <v>0</v>
      </c>
      <c r="G1495" s="23">
        <v>0</v>
      </c>
      <c r="H1495" s="20" t="s">
        <v>32</v>
      </c>
      <c r="I1495" s="25">
        <v>0</v>
      </c>
      <c r="J1495" s="25">
        <v>0</v>
      </c>
      <c r="K1495" s="25">
        <v>0</v>
      </c>
      <c r="L1495" s="25">
        <v>0</v>
      </c>
      <c r="M1495" s="23" t="s">
        <v>33</v>
      </c>
      <c r="N1495" s="23">
        <v>0</v>
      </c>
      <c r="O1495" s="23">
        <v>0</v>
      </c>
      <c r="P1495" s="23">
        <v>0</v>
      </c>
      <c r="Q1495" s="23">
        <v>0</v>
      </c>
    </row>
    <row r="1496" spans="2:17" x14ac:dyDescent="0.3">
      <c r="B1496" s="19" t="s">
        <v>29</v>
      </c>
      <c r="C1496" s="20" t="s">
        <v>2912</v>
      </c>
      <c r="D1496" s="19" t="s">
        <v>2913</v>
      </c>
      <c r="E1496" s="21">
        <v>0</v>
      </c>
      <c r="F1496" s="22">
        <v>0</v>
      </c>
      <c r="G1496" s="23">
        <v>0</v>
      </c>
      <c r="H1496" s="20" t="s">
        <v>32</v>
      </c>
      <c r="I1496" s="25">
        <v>0</v>
      </c>
      <c r="J1496" s="25">
        <v>0</v>
      </c>
      <c r="K1496" s="25">
        <v>0</v>
      </c>
      <c r="L1496" s="25">
        <v>0</v>
      </c>
      <c r="M1496" s="23" t="s">
        <v>33</v>
      </c>
      <c r="N1496" s="23">
        <v>0</v>
      </c>
      <c r="O1496" s="23">
        <v>0</v>
      </c>
      <c r="P1496" s="23">
        <v>0</v>
      </c>
      <c r="Q1496" s="23">
        <v>0</v>
      </c>
    </row>
    <row r="1497" spans="2:17" x14ac:dyDescent="0.3">
      <c r="B1497" s="19" t="s">
        <v>29</v>
      </c>
      <c r="C1497" s="20" t="s">
        <v>2914</v>
      </c>
      <c r="D1497" s="19" t="s">
        <v>2915</v>
      </c>
      <c r="E1497" s="21">
        <v>0</v>
      </c>
      <c r="F1497" s="22">
        <v>0</v>
      </c>
      <c r="G1497" s="23">
        <v>0</v>
      </c>
      <c r="H1497" s="20" t="s">
        <v>32</v>
      </c>
      <c r="I1497" s="25">
        <v>0</v>
      </c>
      <c r="J1497" s="25">
        <v>0</v>
      </c>
      <c r="K1497" s="25">
        <v>0</v>
      </c>
      <c r="L1497" s="25">
        <v>0</v>
      </c>
      <c r="M1497" s="23" t="s">
        <v>33</v>
      </c>
      <c r="N1497" s="23">
        <v>0</v>
      </c>
      <c r="O1497" s="23">
        <v>0</v>
      </c>
      <c r="P1497" s="23">
        <v>0</v>
      </c>
      <c r="Q1497" s="23">
        <v>0</v>
      </c>
    </row>
    <row r="1498" spans="2:17" x14ac:dyDescent="0.3">
      <c r="B1498" s="19" t="s">
        <v>29</v>
      </c>
      <c r="C1498" s="20" t="s">
        <v>2916</v>
      </c>
      <c r="D1498" s="19" t="s">
        <v>2917</v>
      </c>
      <c r="E1498" s="21">
        <v>0</v>
      </c>
      <c r="F1498" s="22">
        <v>0</v>
      </c>
      <c r="G1498" s="23">
        <v>0</v>
      </c>
      <c r="H1498" s="20" t="s">
        <v>32</v>
      </c>
      <c r="I1498" s="25">
        <v>0</v>
      </c>
      <c r="J1498" s="25">
        <v>0</v>
      </c>
      <c r="K1498" s="25">
        <v>0</v>
      </c>
      <c r="L1498" s="25">
        <v>0</v>
      </c>
      <c r="M1498" s="23" t="s">
        <v>33</v>
      </c>
      <c r="N1498" s="23">
        <v>0</v>
      </c>
      <c r="O1498" s="23">
        <v>0</v>
      </c>
      <c r="P1498" s="23">
        <v>0</v>
      </c>
      <c r="Q1498" s="23">
        <v>0</v>
      </c>
    </row>
    <row r="1499" spans="2:17" x14ac:dyDescent="0.3">
      <c r="B1499" s="19" t="s">
        <v>29</v>
      </c>
      <c r="C1499" s="20" t="s">
        <v>2918</v>
      </c>
      <c r="D1499" s="19" t="s">
        <v>2919</v>
      </c>
      <c r="E1499" s="21">
        <v>0</v>
      </c>
      <c r="F1499" s="22">
        <v>0</v>
      </c>
      <c r="G1499" s="23">
        <v>0</v>
      </c>
      <c r="H1499" s="20" t="s">
        <v>32</v>
      </c>
      <c r="I1499" s="25">
        <v>0</v>
      </c>
      <c r="J1499" s="25">
        <v>0</v>
      </c>
      <c r="K1499" s="25">
        <v>0</v>
      </c>
      <c r="L1499" s="25">
        <v>0</v>
      </c>
      <c r="M1499" s="23" t="s">
        <v>33</v>
      </c>
      <c r="N1499" s="23">
        <v>0</v>
      </c>
      <c r="O1499" s="23">
        <v>0</v>
      </c>
      <c r="P1499" s="23">
        <v>0</v>
      </c>
      <c r="Q1499" s="23">
        <v>0</v>
      </c>
    </row>
    <row r="1500" spans="2:17" x14ac:dyDescent="0.3">
      <c r="B1500" s="19" t="s">
        <v>29</v>
      </c>
      <c r="C1500" s="20" t="s">
        <v>2920</v>
      </c>
      <c r="D1500" s="19" t="s">
        <v>2921</v>
      </c>
      <c r="E1500" s="21">
        <v>0</v>
      </c>
      <c r="F1500" s="22">
        <v>0</v>
      </c>
      <c r="G1500" s="23">
        <v>0</v>
      </c>
      <c r="H1500" s="20" t="s">
        <v>32</v>
      </c>
      <c r="I1500" s="25">
        <v>0</v>
      </c>
      <c r="J1500" s="25">
        <v>0</v>
      </c>
      <c r="K1500" s="25">
        <v>0</v>
      </c>
      <c r="L1500" s="25">
        <v>0</v>
      </c>
      <c r="M1500" s="23" t="s">
        <v>33</v>
      </c>
      <c r="N1500" s="23">
        <v>0</v>
      </c>
      <c r="O1500" s="23">
        <v>0</v>
      </c>
      <c r="P1500" s="23">
        <v>0</v>
      </c>
      <c r="Q1500" s="23">
        <v>0</v>
      </c>
    </row>
    <row r="1501" spans="2:17" x14ac:dyDescent="0.3">
      <c r="B1501" s="19" t="s">
        <v>29</v>
      </c>
      <c r="C1501" s="20" t="s">
        <v>2922</v>
      </c>
      <c r="D1501" s="19" t="s">
        <v>2923</v>
      </c>
      <c r="E1501" s="21">
        <v>0</v>
      </c>
      <c r="F1501" s="22">
        <v>0</v>
      </c>
      <c r="G1501" s="23">
        <v>0</v>
      </c>
      <c r="H1501" s="20" t="s">
        <v>32</v>
      </c>
      <c r="I1501" s="25">
        <v>0</v>
      </c>
      <c r="J1501" s="25">
        <v>0</v>
      </c>
      <c r="K1501" s="25">
        <v>0</v>
      </c>
      <c r="L1501" s="25">
        <v>0</v>
      </c>
      <c r="M1501" s="23" t="s">
        <v>33</v>
      </c>
      <c r="N1501" s="23">
        <v>0</v>
      </c>
      <c r="O1501" s="23">
        <v>0</v>
      </c>
      <c r="P1501" s="23">
        <v>0</v>
      </c>
      <c r="Q1501" s="23">
        <v>0</v>
      </c>
    </row>
    <row r="1502" spans="2:17" x14ac:dyDescent="0.3">
      <c r="B1502" s="19" t="s">
        <v>29</v>
      </c>
      <c r="C1502" s="20" t="s">
        <v>2924</v>
      </c>
      <c r="D1502" s="19" t="s">
        <v>2925</v>
      </c>
      <c r="E1502" s="21">
        <v>0</v>
      </c>
      <c r="F1502" s="22">
        <v>0</v>
      </c>
      <c r="G1502" s="23">
        <v>0</v>
      </c>
      <c r="H1502" s="20" t="s">
        <v>32</v>
      </c>
      <c r="I1502" s="25">
        <v>0</v>
      </c>
      <c r="J1502" s="25">
        <v>0</v>
      </c>
      <c r="K1502" s="25">
        <v>0</v>
      </c>
      <c r="L1502" s="25">
        <v>0</v>
      </c>
      <c r="M1502" s="23" t="s">
        <v>33</v>
      </c>
      <c r="N1502" s="23">
        <v>0</v>
      </c>
      <c r="O1502" s="23">
        <v>0</v>
      </c>
      <c r="P1502" s="23">
        <v>0</v>
      </c>
      <c r="Q1502" s="23">
        <v>0</v>
      </c>
    </row>
    <row r="1503" spans="2:17" x14ac:dyDescent="0.3">
      <c r="B1503" s="19" t="s">
        <v>29</v>
      </c>
      <c r="C1503" s="20" t="s">
        <v>2926</v>
      </c>
      <c r="D1503" s="19" t="s">
        <v>2927</v>
      </c>
      <c r="E1503" s="21">
        <v>0</v>
      </c>
      <c r="F1503" s="22">
        <v>0</v>
      </c>
      <c r="G1503" s="23">
        <v>0</v>
      </c>
      <c r="H1503" s="20" t="s">
        <v>32</v>
      </c>
      <c r="I1503" s="25">
        <v>0</v>
      </c>
      <c r="J1503" s="25">
        <v>0</v>
      </c>
      <c r="K1503" s="25">
        <v>0</v>
      </c>
      <c r="L1503" s="25">
        <v>0</v>
      </c>
      <c r="M1503" s="23" t="s">
        <v>33</v>
      </c>
      <c r="N1503" s="23">
        <v>0</v>
      </c>
      <c r="O1503" s="23">
        <v>0</v>
      </c>
      <c r="P1503" s="23">
        <v>0</v>
      </c>
      <c r="Q1503" s="23">
        <v>0</v>
      </c>
    </row>
    <row r="1504" spans="2:17" x14ac:dyDescent="0.3">
      <c r="B1504" s="19" t="s">
        <v>29</v>
      </c>
      <c r="C1504" s="20" t="s">
        <v>2928</v>
      </c>
      <c r="D1504" s="19" t="s">
        <v>2929</v>
      </c>
      <c r="E1504" s="21">
        <v>0</v>
      </c>
      <c r="F1504" s="22">
        <v>0</v>
      </c>
      <c r="G1504" s="23">
        <v>0</v>
      </c>
      <c r="H1504" s="20" t="s">
        <v>32</v>
      </c>
      <c r="I1504" s="25">
        <v>0</v>
      </c>
      <c r="J1504" s="25">
        <v>0</v>
      </c>
      <c r="K1504" s="25">
        <v>0</v>
      </c>
      <c r="L1504" s="25">
        <v>0</v>
      </c>
      <c r="M1504" s="23" t="s">
        <v>33</v>
      </c>
      <c r="N1504" s="23">
        <v>0</v>
      </c>
      <c r="O1504" s="23">
        <v>0</v>
      </c>
      <c r="P1504" s="23">
        <v>0</v>
      </c>
      <c r="Q1504" s="23">
        <v>0</v>
      </c>
    </row>
    <row r="1505" spans="2:17" x14ac:dyDescent="0.3">
      <c r="B1505" s="19" t="s">
        <v>29</v>
      </c>
      <c r="C1505" s="20" t="s">
        <v>2930</v>
      </c>
      <c r="D1505" s="19" t="s">
        <v>2931</v>
      </c>
      <c r="E1505" s="21">
        <v>0</v>
      </c>
      <c r="F1505" s="22">
        <v>0</v>
      </c>
      <c r="G1505" s="23">
        <v>0</v>
      </c>
      <c r="H1505" s="20" t="s">
        <v>32</v>
      </c>
      <c r="I1505" s="25">
        <v>0</v>
      </c>
      <c r="J1505" s="25">
        <v>0</v>
      </c>
      <c r="K1505" s="25">
        <v>0</v>
      </c>
      <c r="L1505" s="25">
        <v>0</v>
      </c>
      <c r="M1505" s="23" t="s">
        <v>33</v>
      </c>
      <c r="N1505" s="23">
        <v>0</v>
      </c>
      <c r="O1505" s="23">
        <v>0</v>
      </c>
      <c r="P1505" s="23">
        <v>0</v>
      </c>
      <c r="Q1505" s="23">
        <v>0</v>
      </c>
    </row>
    <row r="1506" spans="2:17" x14ac:dyDescent="0.3">
      <c r="B1506" s="19" t="s">
        <v>29</v>
      </c>
      <c r="C1506" s="20" t="s">
        <v>2932</v>
      </c>
      <c r="D1506" s="19" t="s">
        <v>2933</v>
      </c>
      <c r="E1506" s="21">
        <v>0</v>
      </c>
      <c r="F1506" s="22">
        <v>0</v>
      </c>
      <c r="G1506" s="23">
        <v>0</v>
      </c>
      <c r="H1506" s="20" t="s">
        <v>32</v>
      </c>
      <c r="I1506" s="25">
        <v>0</v>
      </c>
      <c r="J1506" s="25">
        <v>0</v>
      </c>
      <c r="K1506" s="25">
        <v>0</v>
      </c>
      <c r="L1506" s="25">
        <v>0</v>
      </c>
      <c r="M1506" s="23" t="s">
        <v>33</v>
      </c>
      <c r="N1506" s="23">
        <v>0</v>
      </c>
      <c r="O1506" s="23">
        <v>0</v>
      </c>
      <c r="P1506" s="23">
        <v>0</v>
      </c>
      <c r="Q1506" s="23">
        <v>0</v>
      </c>
    </row>
    <row r="1507" spans="2:17" x14ac:dyDescent="0.3">
      <c r="B1507" s="19" t="s">
        <v>29</v>
      </c>
      <c r="C1507" s="20" t="s">
        <v>2934</v>
      </c>
      <c r="D1507" s="19" t="s">
        <v>2935</v>
      </c>
      <c r="E1507" s="21">
        <v>0</v>
      </c>
      <c r="F1507" s="22">
        <v>0</v>
      </c>
      <c r="G1507" s="23">
        <v>0</v>
      </c>
      <c r="H1507" s="20" t="s">
        <v>32</v>
      </c>
      <c r="I1507" s="25">
        <v>0</v>
      </c>
      <c r="J1507" s="25">
        <v>0</v>
      </c>
      <c r="K1507" s="25">
        <v>0</v>
      </c>
      <c r="L1507" s="25">
        <v>0</v>
      </c>
      <c r="M1507" s="23" t="s">
        <v>33</v>
      </c>
      <c r="N1507" s="23">
        <v>0</v>
      </c>
      <c r="O1507" s="23">
        <v>0</v>
      </c>
      <c r="P1507" s="23">
        <v>0</v>
      </c>
      <c r="Q1507" s="23">
        <v>0</v>
      </c>
    </row>
    <row r="1508" spans="2:17" x14ac:dyDescent="0.3">
      <c r="B1508" s="19" t="s">
        <v>29</v>
      </c>
      <c r="C1508" s="20" t="s">
        <v>2936</v>
      </c>
      <c r="D1508" s="19" t="s">
        <v>2937</v>
      </c>
      <c r="E1508" s="21">
        <v>0</v>
      </c>
      <c r="F1508" s="22">
        <v>0</v>
      </c>
      <c r="G1508" s="23">
        <v>0</v>
      </c>
      <c r="H1508" s="20" t="s">
        <v>32</v>
      </c>
      <c r="I1508" s="25">
        <v>0</v>
      </c>
      <c r="J1508" s="25">
        <v>0</v>
      </c>
      <c r="K1508" s="25">
        <v>0</v>
      </c>
      <c r="L1508" s="25">
        <v>0</v>
      </c>
      <c r="M1508" s="23" t="s">
        <v>33</v>
      </c>
      <c r="N1508" s="23">
        <v>0</v>
      </c>
      <c r="O1508" s="23">
        <v>0</v>
      </c>
      <c r="P1508" s="23">
        <v>0</v>
      </c>
      <c r="Q1508" s="23">
        <v>0</v>
      </c>
    </row>
    <row r="1509" spans="2:17" x14ac:dyDescent="0.3">
      <c r="B1509" s="19" t="s">
        <v>29</v>
      </c>
      <c r="C1509" s="20" t="s">
        <v>2938</v>
      </c>
      <c r="D1509" s="19" t="s">
        <v>2937</v>
      </c>
      <c r="E1509" s="21">
        <v>0</v>
      </c>
      <c r="F1509" s="22">
        <v>0</v>
      </c>
      <c r="G1509" s="23">
        <v>0</v>
      </c>
      <c r="H1509" s="20" t="s">
        <v>32</v>
      </c>
      <c r="I1509" s="25">
        <v>0</v>
      </c>
      <c r="J1509" s="25">
        <v>0</v>
      </c>
      <c r="K1509" s="25">
        <v>0</v>
      </c>
      <c r="L1509" s="25">
        <v>0</v>
      </c>
      <c r="M1509" s="23" t="s">
        <v>33</v>
      </c>
      <c r="N1509" s="23">
        <v>0</v>
      </c>
      <c r="O1509" s="23">
        <v>0</v>
      </c>
      <c r="P1509" s="23">
        <v>0</v>
      </c>
      <c r="Q1509" s="23">
        <v>0</v>
      </c>
    </row>
    <row r="1510" spans="2:17" x14ac:dyDescent="0.3">
      <c r="B1510" s="19" t="s">
        <v>29</v>
      </c>
      <c r="C1510" s="20" t="s">
        <v>2939</v>
      </c>
      <c r="D1510" s="19" t="s">
        <v>2940</v>
      </c>
      <c r="E1510" s="21">
        <v>0</v>
      </c>
      <c r="F1510" s="22">
        <v>0</v>
      </c>
      <c r="G1510" s="23">
        <v>0</v>
      </c>
      <c r="H1510" s="20" t="s">
        <v>32</v>
      </c>
      <c r="I1510" s="25">
        <v>0</v>
      </c>
      <c r="J1510" s="25">
        <v>0</v>
      </c>
      <c r="K1510" s="25">
        <v>0</v>
      </c>
      <c r="L1510" s="25">
        <v>0</v>
      </c>
      <c r="M1510" s="23" t="s">
        <v>33</v>
      </c>
      <c r="N1510" s="23">
        <v>0</v>
      </c>
      <c r="O1510" s="23">
        <v>0</v>
      </c>
      <c r="P1510" s="23">
        <v>0</v>
      </c>
      <c r="Q1510" s="23">
        <v>0</v>
      </c>
    </row>
    <row r="1511" spans="2:17" x14ac:dyDescent="0.3">
      <c r="B1511" s="19" t="s">
        <v>29</v>
      </c>
      <c r="C1511" s="20" t="s">
        <v>2941</v>
      </c>
      <c r="D1511" s="19" t="s">
        <v>2940</v>
      </c>
      <c r="E1511" s="21">
        <v>0</v>
      </c>
      <c r="F1511" s="22">
        <v>0</v>
      </c>
      <c r="G1511" s="23">
        <v>0</v>
      </c>
      <c r="H1511" s="20" t="s">
        <v>32</v>
      </c>
      <c r="I1511" s="25">
        <v>0</v>
      </c>
      <c r="J1511" s="25">
        <v>0</v>
      </c>
      <c r="K1511" s="25">
        <v>0</v>
      </c>
      <c r="L1511" s="25">
        <v>0</v>
      </c>
      <c r="M1511" s="23" t="s">
        <v>33</v>
      </c>
      <c r="N1511" s="23">
        <v>0</v>
      </c>
      <c r="O1511" s="23">
        <v>0</v>
      </c>
      <c r="P1511" s="23">
        <v>0</v>
      </c>
      <c r="Q1511" s="23">
        <v>0</v>
      </c>
    </row>
    <row r="1512" spans="2:17" x14ac:dyDescent="0.3">
      <c r="B1512" s="19" t="s">
        <v>29</v>
      </c>
      <c r="C1512" s="20" t="s">
        <v>2942</v>
      </c>
      <c r="D1512" s="19" t="s">
        <v>2943</v>
      </c>
      <c r="E1512" s="21">
        <v>0</v>
      </c>
      <c r="F1512" s="22">
        <v>0</v>
      </c>
      <c r="G1512" s="23">
        <v>0</v>
      </c>
      <c r="H1512" s="20" t="s">
        <v>32</v>
      </c>
      <c r="I1512" s="25">
        <v>0</v>
      </c>
      <c r="J1512" s="25">
        <v>0</v>
      </c>
      <c r="K1512" s="25">
        <v>0</v>
      </c>
      <c r="L1512" s="25">
        <v>0</v>
      </c>
      <c r="M1512" s="23" t="s">
        <v>33</v>
      </c>
      <c r="N1512" s="23">
        <v>0</v>
      </c>
      <c r="O1512" s="23">
        <v>0</v>
      </c>
      <c r="P1512" s="23">
        <v>0</v>
      </c>
      <c r="Q1512" s="23">
        <v>0</v>
      </c>
    </row>
    <row r="1513" spans="2:17" x14ac:dyDescent="0.3">
      <c r="B1513" s="19" t="s">
        <v>29</v>
      </c>
      <c r="C1513" s="20" t="s">
        <v>2944</v>
      </c>
      <c r="D1513" s="19" t="s">
        <v>2945</v>
      </c>
      <c r="E1513" s="21">
        <v>0</v>
      </c>
      <c r="F1513" s="22">
        <v>0</v>
      </c>
      <c r="G1513" s="23">
        <v>0</v>
      </c>
      <c r="H1513" s="20" t="s">
        <v>32</v>
      </c>
      <c r="I1513" s="25">
        <v>0</v>
      </c>
      <c r="J1513" s="25">
        <v>0</v>
      </c>
      <c r="K1513" s="25">
        <v>0</v>
      </c>
      <c r="L1513" s="25">
        <v>0</v>
      </c>
      <c r="M1513" s="23" t="s">
        <v>33</v>
      </c>
      <c r="N1513" s="23">
        <v>0</v>
      </c>
      <c r="O1513" s="23">
        <v>0</v>
      </c>
      <c r="P1513" s="23">
        <v>0</v>
      </c>
      <c r="Q1513" s="23">
        <v>0</v>
      </c>
    </row>
    <row r="1514" spans="2:17" x14ac:dyDescent="0.3">
      <c r="B1514" s="19" t="s">
        <v>29</v>
      </c>
      <c r="C1514" s="20" t="s">
        <v>2946</v>
      </c>
      <c r="D1514" s="19" t="s">
        <v>2947</v>
      </c>
      <c r="E1514" s="21">
        <v>0</v>
      </c>
      <c r="F1514" s="22">
        <v>0</v>
      </c>
      <c r="G1514" s="23">
        <v>0</v>
      </c>
      <c r="H1514" s="20" t="s">
        <v>32</v>
      </c>
      <c r="I1514" s="25">
        <v>0</v>
      </c>
      <c r="J1514" s="25">
        <v>0</v>
      </c>
      <c r="K1514" s="25">
        <v>0</v>
      </c>
      <c r="L1514" s="25">
        <v>0</v>
      </c>
      <c r="M1514" s="23" t="s">
        <v>33</v>
      </c>
      <c r="N1514" s="23">
        <v>0</v>
      </c>
      <c r="O1514" s="23">
        <v>0</v>
      </c>
      <c r="P1514" s="23">
        <v>0</v>
      </c>
      <c r="Q1514" s="23">
        <v>0</v>
      </c>
    </row>
    <row r="1515" spans="2:17" x14ac:dyDescent="0.3">
      <c r="B1515" s="19" t="s">
        <v>29</v>
      </c>
      <c r="C1515" s="20" t="s">
        <v>2948</v>
      </c>
      <c r="D1515" s="19" t="s">
        <v>2947</v>
      </c>
      <c r="E1515" s="21">
        <v>0</v>
      </c>
      <c r="F1515" s="22">
        <v>0</v>
      </c>
      <c r="G1515" s="23">
        <v>0</v>
      </c>
      <c r="H1515" s="20" t="s">
        <v>32</v>
      </c>
      <c r="I1515" s="25">
        <v>0</v>
      </c>
      <c r="J1515" s="25">
        <v>0</v>
      </c>
      <c r="K1515" s="25">
        <v>0</v>
      </c>
      <c r="L1515" s="25">
        <v>0</v>
      </c>
      <c r="M1515" s="23" t="s">
        <v>33</v>
      </c>
      <c r="N1515" s="23">
        <v>0</v>
      </c>
      <c r="O1515" s="23">
        <v>0</v>
      </c>
      <c r="P1515" s="23">
        <v>0</v>
      </c>
      <c r="Q1515" s="23">
        <v>0</v>
      </c>
    </row>
    <row r="1516" spans="2:17" x14ac:dyDescent="0.3">
      <c r="B1516" s="19" t="s">
        <v>29</v>
      </c>
      <c r="C1516" s="20" t="s">
        <v>2949</v>
      </c>
      <c r="D1516" s="19" t="s">
        <v>2950</v>
      </c>
      <c r="E1516" s="21">
        <v>0</v>
      </c>
      <c r="F1516" s="22">
        <v>0</v>
      </c>
      <c r="G1516" s="23">
        <v>0</v>
      </c>
      <c r="H1516" s="20" t="s">
        <v>32</v>
      </c>
      <c r="I1516" s="25">
        <v>0</v>
      </c>
      <c r="J1516" s="25">
        <v>0</v>
      </c>
      <c r="K1516" s="25">
        <v>0</v>
      </c>
      <c r="L1516" s="25">
        <v>0</v>
      </c>
      <c r="M1516" s="23" t="s">
        <v>33</v>
      </c>
      <c r="N1516" s="23">
        <v>0</v>
      </c>
      <c r="O1516" s="23">
        <v>0</v>
      </c>
      <c r="P1516" s="23">
        <v>0</v>
      </c>
      <c r="Q1516" s="23">
        <v>0</v>
      </c>
    </row>
    <row r="1517" spans="2:17" x14ac:dyDescent="0.3">
      <c r="B1517" s="19" t="s">
        <v>29</v>
      </c>
      <c r="C1517" s="20" t="s">
        <v>2951</v>
      </c>
      <c r="D1517" s="19" t="s">
        <v>2950</v>
      </c>
      <c r="E1517" s="21">
        <v>0</v>
      </c>
      <c r="F1517" s="22">
        <v>0</v>
      </c>
      <c r="G1517" s="23">
        <v>0</v>
      </c>
      <c r="H1517" s="20" t="s">
        <v>32</v>
      </c>
      <c r="I1517" s="25">
        <v>0</v>
      </c>
      <c r="J1517" s="25">
        <v>0</v>
      </c>
      <c r="K1517" s="25">
        <v>0</v>
      </c>
      <c r="L1517" s="25">
        <v>0</v>
      </c>
      <c r="M1517" s="23" t="s">
        <v>33</v>
      </c>
      <c r="N1517" s="23">
        <v>0</v>
      </c>
      <c r="O1517" s="23">
        <v>0</v>
      </c>
      <c r="P1517" s="23">
        <v>0</v>
      </c>
      <c r="Q1517" s="23">
        <v>0</v>
      </c>
    </row>
    <row r="1518" spans="2:17" x14ac:dyDescent="0.3">
      <c r="B1518" s="19" t="s">
        <v>29</v>
      </c>
      <c r="C1518" s="20" t="s">
        <v>2952</v>
      </c>
      <c r="D1518" s="19" t="s">
        <v>2953</v>
      </c>
      <c r="E1518" s="21">
        <v>0</v>
      </c>
      <c r="F1518" s="22">
        <v>0</v>
      </c>
      <c r="G1518" s="23">
        <v>0</v>
      </c>
      <c r="H1518" s="20" t="s">
        <v>32</v>
      </c>
      <c r="I1518" s="25">
        <v>0</v>
      </c>
      <c r="J1518" s="25">
        <v>0</v>
      </c>
      <c r="K1518" s="25">
        <v>0</v>
      </c>
      <c r="L1518" s="25">
        <v>0</v>
      </c>
      <c r="M1518" s="23" t="s">
        <v>33</v>
      </c>
      <c r="N1518" s="23">
        <v>0</v>
      </c>
      <c r="O1518" s="23">
        <v>0</v>
      </c>
      <c r="P1518" s="23">
        <v>0</v>
      </c>
      <c r="Q1518" s="23">
        <v>0</v>
      </c>
    </row>
    <row r="1519" spans="2:17" x14ac:dyDescent="0.3">
      <c r="B1519" s="19" t="s">
        <v>29</v>
      </c>
      <c r="C1519" s="20" t="s">
        <v>2954</v>
      </c>
      <c r="D1519" s="19" t="s">
        <v>2953</v>
      </c>
      <c r="E1519" s="21">
        <v>0</v>
      </c>
      <c r="F1519" s="22">
        <v>0</v>
      </c>
      <c r="G1519" s="23">
        <v>0</v>
      </c>
      <c r="H1519" s="20" t="s">
        <v>32</v>
      </c>
      <c r="I1519" s="25">
        <v>0</v>
      </c>
      <c r="J1519" s="25">
        <v>0</v>
      </c>
      <c r="K1519" s="25">
        <v>0</v>
      </c>
      <c r="L1519" s="25">
        <v>0</v>
      </c>
      <c r="M1519" s="23" t="s">
        <v>33</v>
      </c>
      <c r="N1519" s="23">
        <v>0</v>
      </c>
      <c r="O1519" s="23">
        <v>0</v>
      </c>
      <c r="P1519" s="23">
        <v>0</v>
      </c>
      <c r="Q1519" s="23">
        <v>0</v>
      </c>
    </row>
    <row r="1520" spans="2:17" x14ac:dyDescent="0.3">
      <c r="B1520" s="19" t="s">
        <v>29</v>
      </c>
      <c r="C1520" s="20" t="s">
        <v>2955</v>
      </c>
      <c r="D1520" s="19" t="s">
        <v>2956</v>
      </c>
      <c r="E1520" s="21">
        <v>0</v>
      </c>
      <c r="F1520" s="22">
        <v>0</v>
      </c>
      <c r="G1520" s="23">
        <v>0</v>
      </c>
      <c r="H1520" s="20" t="s">
        <v>32</v>
      </c>
      <c r="I1520" s="25">
        <v>0</v>
      </c>
      <c r="J1520" s="25">
        <v>0</v>
      </c>
      <c r="K1520" s="25">
        <v>0</v>
      </c>
      <c r="L1520" s="25">
        <v>0</v>
      </c>
      <c r="M1520" s="23" t="s">
        <v>33</v>
      </c>
      <c r="N1520" s="23">
        <v>0</v>
      </c>
      <c r="O1520" s="23">
        <v>0</v>
      </c>
      <c r="P1520" s="23">
        <v>0</v>
      </c>
      <c r="Q1520" s="23">
        <v>0</v>
      </c>
    </row>
    <row r="1521" spans="2:17" x14ac:dyDescent="0.3">
      <c r="B1521" s="19" t="s">
        <v>29</v>
      </c>
      <c r="C1521" s="20" t="s">
        <v>2957</v>
      </c>
      <c r="D1521" s="19" t="s">
        <v>2956</v>
      </c>
      <c r="E1521" s="21">
        <v>0</v>
      </c>
      <c r="F1521" s="22">
        <v>0</v>
      </c>
      <c r="G1521" s="23">
        <v>0</v>
      </c>
      <c r="H1521" s="20" t="s">
        <v>32</v>
      </c>
      <c r="I1521" s="25">
        <v>0</v>
      </c>
      <c r="J1521" s="25">
        <v>0</v>
      </c>
      <c r="K1521" s="25">
        <v>0</v>
      </c>
      <c r="L1521" s="25">
        <v>0</v>
      </c>
      <c r="M1521" s="23" t="s">
        <v>33</v>
      </c>
      <c r="N1521" s="23">
        <v>0</v>
      </c>
      <c r="O1521" s="23">
        <v>0</v>
      </c>
      <c r="P1521" s="23">
        <v>0</v>
      </c>
      <c r="Q1521" s="23">
        <v>0</v>
      </c>
    </row>
    <row r="1522" spans="2:17" x14ac:dyDescent="0.3">
      <c r="B1522" s="19" t="s">
        <v>29</v>
      </c>
      <c r="C1522" s="20" t="s">
        <v>2958</v>
      </c>
      <c r="D1522" s="19" t="s">
        <v>2959</v>
      </c>
      <c r="E1522" s="21">
        <v>0</v>
      </c>
      <c r="F1522" s="22">
        <v>0</v>
      </c>
      <c r="G1522" s="23">
        <v>0</v>
      </c>
      <c r="H1522" s="20" t="s">
        <v>32</v>
      </c>
      <c r="I1522" s="25">
        <v>0</v>
      </c>
      <c r="J1522" s="25">
        <v>0</v>
      </c>
      <c r="K1522" s="25">
        <v>0</v>
      </c>
      <c r="L1522" s="25">
        <v>0</v>
      </c>
      <c r="M1522" s="23" t="s">
        <v>33</v>
      </c>
      <c r="N1522" s="23">
        <v>0</v>
      </c>
      <c r="O1522" s="23">
        <v>0</v>
      </c>
      <c r="P1522" s="23">
        <v>0</v>
      </c>
      <c r="Q1522" s="23">
        <v>0</v>
      </c>
    </row>
    <row r="1523" spans="2:17" x14ac:dyDescent="0.3">
      <c r="B1523" s="19" t="s">
        <v>29</v>
      </c>
      <c r="C1523" s="20" t="s">
        <v>2960</v>
      </c>
      <c r="D1523" s="19" t="s">
        <v>2961</v>
      </c>
      <c r="E1523" s="21">
        <v>0</v>
      </c>
      <c r="F1523" s="22">
        <v>0</v>
      </c>
      <c r="G1523" s="23">
        <v>0</v>
      </c>
      <c r="H1523" s="20" t="s">
        <v>32</v>
      </c>
      <c r="I1523" s="25">
        <v>0</v>
      </c>
      <c r="J1523" s="25">
        <v>0</v>
      </c>
      <c r="K1523" s="25">
        <v>0</v>
      </c>
      <c r="L1523" s="25">
        <v>0</v>
      </c>
      <c r="M1523" s="23" t="s">
        <v>33</v>
      </c>
      <c r="N1523" s="23">
        <v>0</v>
      </c>
      <c r="O1523" s="23">
        <v>0</v>
      </c>
      <c r="P1523" s="23">
        <v>0</v>
      </c>
      <c r="Q1523" s="23">
        <v>0</v>
      </c>
    </row>
    <row r="1524" spans="2:17" x14ac:dyDescent="0.3">
      <c r="B1524" s="19" t="s">
        <v>29</v>
      </c>
      <c r="C1524" s="20" t="s">
        <v>2962</v>
      </c>
      <c r="D1524" s="19" t="s">
        <v>2963</v>
      </c>
      <c r="E1524" s="21">
        <v>0</v>
      </c>
      <c r="F1524" s="22">
        <v>0</v>
      </c>
      <c r="G1524" s="23">
        <v>0</v>
      </c>
      <c r="H1524" s="20" t="s">
        <v>32</v>
      </c>
      <c r="I1524" s="25">
        <v>0</v>
      </c>
      <c r="J1524" s="25">
        <v>0</v>
      </c>
      <c r="K1524" s="25">
        <v>0</v>
      </c>
      <c r="L1524" s="25">
        <v>0</v>
      </c>
      <c r="M1524" s="23" t="s">
        <v>33</v>
      </c>
      <c r="N1524" s="23">
        <v>0</v>
      </c>
      <c r="O1524" s="23">
        <v>0</v>
      </c>
      <c r="P1524" s="23">
        <v>0</v>
      </c>
      <c r="Q1524" s="23">
        <v>0</v>
      </c>
    </row>
    <row r="1525" spans="2:17" x14ac:dyDescent="0.3">
      <c r="B1525" s="19" t="s">
        <v>29</v>
      </c>
      <c r="C1525" s="20" t="s">
        <v>2964</v>
      </c>
      <c r="D1525" s="19" t="s">
        <v>2965</v>
      </c>
      <c r="E1525" s="21">
        <v>0</v>
      </c>
      <c r="F1525" s="22">
        <v>0</v>
      </c>
      <c r="G1525" s="23">
        <v>0</v>
      </c>
      <c r="H1525" s="20" t="s">
        <v>32</v>
      </c>
      <c r="I1525" s="25">
        <v>0</v>
      </c>
      <c r="J1525" s="25">
        <v>0</v>
      </c>
      <c r="K1525" s="25">
        <v>0</v>
      </c>
      <c r="L1525" s="25">
        <v>0</v>
      </c>
      <c r="M1525" s="23" t="s">
        <v>33</v>
      </c>
      <c r="N1525" s="23">
        <v>0</v>
      </c>
      <c r="O1525" s="23">
        <v>0</v>
      </c>
      <c r="P1525" s="23">
        <v>0</v>
      </c>
      <c r="Q1525" s="23">
        <v>0</v>
      </c>
    </row>
    <row r="1526" spans="2:17" x14ac:dyDescent="0.3">
      <c r="B1526" s="19" t="s">
        <v>29</v>
      </c>
      <c r="C1526" s="20" t="s">
        <v>2966</v>
      </c>
      <c r="D1526" s="19" t="s">
        <v>2967</v>
      </c>
      <c r="E1526" s="21">
        <v>0</v>
      </c>
      <c r="F1526" s="22">
        <v>0</v>
      </c>
      <c r="G1526" s="23">
        <v>0</v>
      </c>
      <c r="H1526" s="20" t="s">
        <v>32</v>
      </c>
      <c r="I1526" s="25">
        <v>0</v>
      </c>
      <c r="J1526" s="25">
        <v>0</v>
      </c>
      <c r="K1526" s="25">
        <v>0</v>
      </c>
      <c r="L1526" s="25">
        <v>0</v>
      </c>
      <c r="M1526" s="23" t="s">
        <v>33</v>
      </c>
      <c r="N1526" s="23">
        <v>0</v>
      </c>
      <c r="O1526" s="23">
        <v>0</v>
      </c>
      <c r="P1526" s="23">
        <v>0</v>
      </c>
      <c r="Q1526" s="23">
        <v>0</v>
      </c>
    </row>
    <row r="1527" spans="2:17" x14ac:dyDescent="0.3">
      <c r="B1527" s="19" t="s">
        <v>29</v>
      </c>
      <c r="C1527" s="20" t="s">
        <v>2968</v>
      </c>
      <c r="D1527" s="19" t="s">
        <v>2969</v>
      </c>
      <c r="E1527" s="21">
        <v>0</v>
      </c>
      <c r="F1527" s="22">
        <v>0</v>
      </c>
      <c r="G1527" s="23">
        <v>0</v>
      </c>
      <c r="H1527" s="20" t="s">
        <v>32</v>
      </c>
      <c r="I1527" s="25">
        <v>0</v>
      </c>
      <c r="J1527" s="25">
        <v>0</v>
      </c>
      <c r="K1527" s="25">
        <v>0</v>
      </c>
      <c r="L1527" s="25">
        <v>0</v>
      </c>
      <c r="M1527" s="23" t="s">
        <v>33</v>
      </c>
      <c r="N1527" s="23">
        <v>0</v>
      </c>
      <c r="O1527" s="23">
        <v>0</v>
      </c>
      <c r="P1527" s="23">
        <v>0</v>
      </c>
      <c r="Q1527" s="23">
        <v>0</v>
      </c>
    </row>
    <row r="1528" spans="2:17" x14ac:dyDescent="0.3">
      <c r="B1528" s="19" t="s">
        <v>29</v>
      </c>
      <c r="C1528" s="20" t="s">
        <v>2970</v>
      </c>
      <c r="D1528" s="19" t="s">
        <v>2971</v>
      </c>
      <c r="E1528" s="21">
        <v>0</v>
      </c>
      <c r="F1528" s="22">
        <v>0</v>
      </c>
      <c r="G1528" s="23">
        <v>0</v>
      </c>
      <c r="H1528" s="20" t="s">
        <v>32</v>
      </c>
      <c r="I1528" s="25">
        <v>0</v>
      </c>
      <c r="J1528" s="25">
        <v>0</v>
      </c>
      <c r="K1528" s="25">
        <v>0</v>
      </c>
      <c r="L1528" s="25">
        <v>0</v>
      </c>
      <c r="M1528" s="23" t="s">
        <v>33</v>
      </c>
      <c r="N1528" s="23">
        <v>0</v>
      </c>
      <c r="O1528" s="23">
        <v>0</v>
      </c>
      <c r="P1528" s="23">
        <v>0</v>
      </c>
      <c r="Q1528" s="23">
        <v>0</v>
      </c>
    </row>
    <row r="1529" spans="2:17" x14ac:dyDescent="0.3">
      <c r="B1529" s="19" t="s">
        <v>29</v>
      </c>
      <c r="C1529" s="20" t="s">
        <v>2972</v>
      </c>
      <c r="D1529" s="19" t="s">
        <v>2973</v>
      </c>
      <c r="E1529" s="21">
        <v>0</v>
      </c>
      <c r="F1529" s="22">
        <v>0</v>
      </c>
      <c r="G1529" s="23">
        <v>0</v>
      </c>
      <c r="H1529" s="20" t="s">
        <v>32</v>
      </c>
      <c r="I1529" s="25">
        <v>0</v>
      </c>
      <c r="J1529" s="25">
        <v>0</v>
      </c>
      <c r="K1529" s="25">
        <v>0</v>
      </c>
      <c r="L1529" s="25">
        <v>0</v>
      </c>
      <c r="M1529" s="23" t="s">
        <v>33</v>
      </c>
      <c r="N1529" s="23">
        <v>0</v>
      </c>
      <c r="O1529" s="23">
        <v>0</v>
      </c>
      <c r="P1529" s="23">
        <v>0</v>
      </c>
      <c r="Q1529" s="23">
        <v>0</v>
      </c>
    </row>
    <row r="1530" spans="2:17" x14ac:dyDescent="0.3">
      <c r="B1530" s="19" t="s">
        <v>29</v>
      </c>
      <c r="C1530" s="20" t="s">
        <v>2974</v>
      </c>
      <c r="D1530" s="19" t="s">
        <v>2975</v>
      </c>
      <c r="E1530" s="21">
        <v>0</v>
      </c>
      <c r="F1530" s="22">
        <v>0</v>
      </c>
      <c r="G1530" s="23">
        <v>0</v>
      </c>
      <c r="H1530" s="20" t="s">
        <v>32</v>
      </c>
      <c r="I1530" s="25">
        <v>0</v>
      </c>
      <c r="J1530" s="25">
        <v>0</v>
      </c>
      <c r="K1530" s="25">
        <v>0</v>
      </c>
      <c r="L1530" s="25">
        <v>0</v>
      </c>
      <c r="M1530" s="23" t="s">
        <v>33</v>
      </c>
      <c r="N1530" s="23">
        <v>0</v>
      </c>
      <c r="O1530" s="23">
        <v>0</v>
      </c>
      <c r="P1530" s="23">
        <v>0</v>
      </c>
      <c r="Q1530" s="23">
        <v>0</v>
      </c>
    </row>
    <row r="1531" spans="2:17" x14ac:dyDescent="0.3">
      <c r="B1531" s="19" t="s">
        <v>29</v>
      </c>
      <c r="C1531" s="20" t="s">
        <v>2976</v>
      </c>
      <c r="D1531" s="19" t="s">
        <v>2977</v>
      </c>
      <c r="E1531" s="21">
        <v>0</v>
      </c>
      <c r="F1531" s="22">
        <v>0</v>
      </c>
      <c r="G1531" s="23">
        <v>0</v>
      </c>
      <c r="H1531" s="20" t="s">
        <v>32</v>
      </c>
      <c r="I1531" s="25">
        <v>0</v>
      </c>
      <c r="J1531" s="25">
        <v>0</v>
      </c>
      <c r="K1531" s="25">
        <v>0</v>
      </c>
      <c r="L1531" s="25">
        <v>0</v>
      </c>
      <c r="M1531" s="23" t="s">
        <v>33</v>
      </c>
      <c r="N1531" s="23">
        <v>0</v>
      </c>
      <c r="O1531" s="23">
        <v>0</v>
      </c>
      <c r="P1531" s="23">
        <v>0</v>
      </c>
      <c r="Q1531" s="23">
        <v>0</v>
      </c>
    </row>
    <row r="1532" spans="2:17" x14ac:dyDescent="0.3">
      <c r="B1532" s="19" t="s">
        <v>29</v>
      </c>
      <c r="C1532" s="20" t="s">
        <v>2978</v>
      </c>
      <c r="D1532" s="19" t="s">
        <v>2979</v>
      </c>
      <c r="E1532" s="21">
        <v>0</v>
      </c>
      <c r="F1532" s="22">
        <v>0</v>
      </c>
      <c r="G1532" s="23">
        <v>0</v>
      </c>
      <c r="H1532" s="20" t="s">
        <v>32</v>
      </c>
      <c r="I1532" s="25">
        <v>0</v>
      </c>
      <c r="J1532" s="25">
        <v>0</v>
      </c>
      <c r="K1532" s="25">
        <v>0</v>
      </c>
      <c r="L1532" s="25">
        <v>0</v>
      </c>
      <c r="M1532" s="23" t="s">
        <v>33</v>
      </c>
      <c r="N1532" s="23">
        <v>0</v>
      </c>
      <c r="O1532" s="23">
        <v>0</v>
      </c>
      <c r="P1532" s="23">
        <v>0</v>
      </c>
      <c r="Q1532" s="23">
        <v>0</v>
      </c>
    </row>
    <row r="1533" spans="2:17" x14ac:dyDescent="0.3">
      <c r="B1533" s="19" t="s">
        <v>29</v>
      </c>
      <c r="C1533" s="20" t="s">
        <v>2980</v>
      </c>
      <c r="D1533" s="19" t="s">
        <v>2981</v>
      </c>
      <c r="E1533" s="21">
        <v>0</v>
      </c>
      <c r="F1533" s="22">
        <v>0</v>
      </c>
      <c r="G1533" s="23">
        <v>0</v>
      </c>
      <c r="H1533" s="20" t="s">
        <v>32</v>
      </c>
      <c r="I1533" s="25">
        <v>0</v>
      </c>
      <c r="J1533" s="25">
        <v>0</v>
      </c>
      <c r="K1533" s="25">
        <v>0</v>
      </c>
      <c r="L1533" s="25">
        <v>0</v>
      </c>
      <c r="M1533" s="23" t="s">
        <v>33</v>
      </c>
      <c r="N1533" s="23">
        <v>0</v>
      </c>
      <c r="O1533" s="23">
        <v>0</v>
      </c>
      <c r="P1533" s="23">
        <v>0</v>
      </c>
      <c r="Q1533" s="23">
        <v>0</v>
      </c>
    </row>
    <row r="1534" spans="2:17" x14ac:dyDescent="0.3">
      <c r="B1534" s="19" t="s">
        <v>29</v>
      </c>
      <c r="C1534" s="20" t="s">
        <v>2982</v>
      </c>
      <c r="D1534" s="19" t="s">
        <v>2983</v>
      </c>
      <c r="E1534" s="21">
        <v>0</v>
      </c>
      <c r="F1534" s="22">
        <v>0</v>
      </c>
      <c r="G1534" s="23">
        <v>0</v>
      </c>
      <c r="H1534" s="20" t="s">
        <v>32</v>
      </c>
      <c r="I1534" s="25">
        <v>0</v>
      </c>
      <c r="J1534" s="25">
        <v>0</v>
      </c>
      <c r="K1534" s="25">
        <v>0</v>
      </c>
      <c r="L1534" s="25">
        <v>0</v>
      </c>
      <c r="M1534" s="23" t="s">
        <v>33</v>
      </c>
      <c r="N1534" s="23">
        <v>0</v>
      </c>
      <c r="O1534" s="23">
        <v>0</v>
      </c>
      <c r="P1534" s="23">
        <v>0</v>
      </c>
      <c r="Q1534" s="23">
        <v>0</v>
      </c>
    </row>
    <row r="1535" spans="2:17" x14ac:dyDescent="0.3">
      <c r="B1535" s="19" t="s">
        <v>29</v>
      </c>
      <c r="C1535" s="20" t="s">
        <v>2984</v>
      </c>
      <c r="D1535" s="19" t="s">
        <v>2985</v>
      </c>
      <c r="E1535" s="21">
        <v>0</v>
      </c>
      <c r="F1535" s="22">
        <v>0</v>
      </c>
      <c r="G1535" s="23">
        <v>0</v>
      </c>
      <c r="H1535" s="20" t="s">
        <v>32</v>
      </c>
      <c r="I1535" s="25">
        <v>0</v>
      </c>
      <c r="J1535" s="25">
        <v>0</v>
      </c>
      <c r="K1535" s="25">
        <v>0</v>
      </c>
      <c r="L1535" s="25">
        <v>0</v>
      </c>
      <c r="M1535" s="23" t="s">
        <v>33</v>
      </c>
      <c r="N1535" s="23">
        <v>0</v>
      </c>
      <c r="O1535" s="23">
        <v>0</v>
      </c>
      <c r="P1535" s="23">
        <v>0</v>
      </c>
      <c r="Q1535" s="23">
        <v>0</v>
      </c>
    </row>
    <row r="1536" spans="2:17" x14ac:dyDescent="0.3">
      <c r="B1536" s="19" t="s">
        <v>29</v>
      </c>
      <c r="C1536" s="20" t="s">
        <v>2986</v>
      </c>
      <c r="D1536" s="19" t="s">
        <v>2987</v>
      </c>
      <c r="E1536" s="21">
        <v>0</v>
      </c>
      <c r="F1536" s="22">
        <v>0</v>
      </c>
      <c r="G1536" s="23">
        <v>0</v>
      </c>
      <c r="H1536" s="20" t="s">
        <v>32</v>
      </c>
      <c r="I1536" s="25">
        <v>0</v>
      </c>
      <c r="J1536" s="25">
        <v>0</v>
      </c>
      <c r="K1536" s="25">
        <v>0</v>
      </c>
      <c r="L1536" s="25">
        <v>0</v>
      </c>
      <c r="M1536" s="23" t="s">
        <v>33</v>
      </c>
      <c r="N1536" s="23">
        <v>0</v>
      </c>
      <c r="O1536" s="23">
        <v>0</v>
      </c>
      <c r="P1536" s="23">
        <v>0</v>
      </c>
      <c r="Q1536" s="23">
        <v>0</v>
      </c>
    </row>
    <row r="1537" spans="2:17" x14ac:dyDescent="0.3">
      <c r="B1537" s="19" t="s">
        <v>29</v>
      </c>
      <c r="C1537" s="20" t="s">
        <v>2988</v>
      </c>
      <c r="D1537" s="19" t="s">
        <v>2989</v>
      </c>
      <c r="E1537" s="21">
        <v>0</v>
      </c>
      <c r="F1537" s="22">
        <v>0</v>
      </c>
      <c r="G1537" s="23">
        <v>0</v>
      </c>
      <c r="H1537" s="20" t="s">
        <v>32</v>
      </c>
      <c r="I1537" s="25">
        <v>0</v>
      </c>
      <c r="J1537" s="25">
        <v>0</v>
      </c>
      <c r="K1537" s="25">
        <v>0</v>
      </c>
      <c r="L1537" s="25">
        <v>0</v>
      </c>
      <c r="M1537" s="23" t="s">
        <v>33</v>
      </c>
      <c r="N1537" s="23">
        <v>0</v>
      </c>
      <c r="O1537" s="23">
        <v>0</v>
      </c>
      <c r="P1537" s="23">
        <v>0</v>
      </c>
      <c r="Q1537" s="23">
        <v>0</v>
      </c>
    </row>
    <row r="1538" spans="2:17" x14ac:dyDescent="0.3">
      <c r="B1538" s="19" t="s">
        <v>29</v>
      </c>
      <c r="C1538" s="20" t="s">
        <v>2990</v>
      </c>
      <c r="D1538" s="19" t="s">
        <v>2991</v>
      </c>
      <c r="E1538" s="21">
        <v>0</v>
      </c>
      <c r="F1538" s="22">
        <v>0</v>
      </c>
      <c r="G1538" s="23">
        <v>0</v>
      </c>
      <c r="H1538" s="20" t="s">
        <v>32</v>
      </c>
      <c r="I1538" s="25">
        <v>0</v>
      </c>
      <c r="J1538" s="25">
        <v>0</v>
      </c>
      <c r="K1538" s="25">
        <v>0</v>
      </c>
      <c r="L1538" s="25">
        <v>0</v>
      </c>
      <c r="M1538" s="23" t="s">
        <v>33</v>
      </c>
      <c r="N1538" s="23">
        <v>0</v>
      </c>
      <c r="O1538" s="23">
        <v>0</v>
      </c>
      <c r="P1538" s="23">
        <v>0</v>
      </c>
      <c r="Q1538" s="23">
        <v>0</v>
      </c>
    </row>
    <row r="1539" spans="2:17" x14ac:dyDescent="0.3">
      <c r="B1539" s="19" t="s">
        <v>29</v>
      </c>
      <c r="C1539" s="20" t="s">
        <v>2992</v>
      </c>
      <c r="D1539" s="19" t="s">
        <v>2993</v>
      </c>
      <c r="E1539" s="21">
        <v>0</v>
      </c>
      <c r="F1539" s="22">
        <v>0</v>
      </c>
      <c r="G1539" s="23">
        <v>0</v>
      </c>
      <c r="H1539" s="20" t="s">
        <v>32</v>
      </c>
      <c r="I1539" s="25">
        <v>0</v>
      </c>
      <c r="J1539" s="25">
        <v>0</v>
      </c>
      <c r="K1539" s="25">
        <v>0</v>
      </c>
      <c r="L1539" s="25">
        <v>0</v>
      </c>
      <c r="M1539" s="23" t="s">
        <v>33</v>
      </c>
      <c r="N1539" s="23">
        <v>0</v>
      </c>
      <c r="O1539" s="23">
        <v>0</v>
      </c>
      <c r="P1539" s="23">
        <v>0</v>
      </c>
      <c r="Q1539" s="23">
        <v>0</v>
      </c>
    </row>
    <row r="1540" spans="2:17" x14ac:dyDescent="0.3">
      <c r="B1540" s="19" t="s">
        <v>29</v>
      </c>
      <c r="C1540" s="20" t="s">
        <v>2994</v>
      </c>
      <c r="D1540" s="19" t="s">
        <v>2995</v>
      </c>
      <c r="E1540" s="21">
        <v>0</v>
      </c>
      <c r="F1540" s="22">
        <v>0</v>
      </c>
      <c r="G1540" s="23">
        <v>0</v>
      </c>
      <c r="H1540" s="20" t="s">
        <v>32</v>
      </c>
      <c r="I1540" s="25">
        <v>0</v>
      </c>
      <c r="J1540" s="25">
        <v>0</v>
      </c>
      <c r="K1540" s="25">
        <v>0</v>
      </c>
      <c r="L1540" s="25">
        <v>0</v>
      </c>
      <c r="M1540" s="23" t="s">
        <v>33</v>
      </c>
      <c r="N1540" s="23">
        <v>0</v>
      </c>
      <c r="O1540" s="23">
        <v>0</v>
      </c>
      <c r="P1540" s="23">
        <v>0</v>
      </c>
      <c r="Q1540" s="23">
        <v>0</v>
      </c>
    </row>
    <row r="1541" spans="2:17" x14ac:dyDescent="0.3">
      <c r="B1541" s="19" t="s">
        <v>29</v>
      </c>
      <c r="C1541" s="20" t="s">
        <v>2996</v>
      </c>
      <c r="D1541" s="19" t="s">
        <v>2997</v>
      </c>
      <c r="E1541" s="21">
        <v>0</v>
      </c>
      <c r="F1541" s="22">
        <v>0</v>
      </c>
      <c r="G1541" s="23">
        <v>0</v>
      </c>
      <c r="H1541" s="20" t="s">
        <v>32</v>
      </c>
      <c r="I1541" s="25">
        <v>0</v>
      </c>
      <c r="J1541" s="25">
        <v>0</v>
      </c>
      <c r="K1541" s="25">
        <v>0</v>
      </c>
      <c r="L1541" s="25">
        <v>0</v>
      </c>
      <c r="M1541" s="23" t="s">
        <v>33</v>
      </c>
      <c r="N1541" s="23">
        <v>0</v>
      </c>
      <c r="O1541" s="23">
        <v>0</v>
      </c>
      <c r="P1541" s="23">
        <v>0</v>
      </c>
      <c r="Q1541" s="23">
        <v>0</v>
      </c>
    </row>
    <row r="1542" spans="2:17" x14ac:dyDescent="0.3">
      <c r="B1542" s="19" t="s">
        <v>29</v>
      </c>
      <c r="C1542" s="20" t="s">
        <v>2998</v>
      </c>
      <c r="D1542" s="19" t="s">
        <v>2999</v>
      </c>
      <c r="E1542" s="21">
        <v>0</v>
      </c>
      <c r="F1542" s="22">
        <v>0</v>
      </c>
      <c r="G1542" s="23">
        <v>0</v>
      </c>
      <c r="H1542" s="20" t="s">
        <v>32</v>
      </c>
      <c r="I1542" s="25">
        <v>0</v>
      </c>
      <c r="J1542" s="25">
        <v>0</v>
      </c>
      <c r="K1542" s="25">
        <v>0</v>
      </c>
      <c r="L1542" s="25">
        <v>0</v>
      </c>
      <c r="M1542" s="23" t="s">
        <v>33</v>
      </c>
      <c r="N1542" s="23">
        <v>0</v>
      </c>
      <c r="O1542" s="23">
        <v>0</v>
      </c>
      <c r="P1542" s="23">
        <v>0</v>
      </c>
      <c r="Q1542" s="23">
        <v>0</v>
      </c>
    </row>
    <row r="1543" spans="2:17" x14ac:dyDescent="0.3">
      <c r="B1543" s="19" t="s">
        <v>29</v>
      </c>
      <c r="C1543" s="20" t="s">
        <v>3000</v>
      </c>
      <c r="D1543" s="19" t="s">
        <v>3001</v>
      </c>
      <c r="E1543" s="21">
        <v>0</v>
      </c>
      <c r="F1543" s="22">
        <v>0</v>
      </c>
      <c r="G1543" s="23">
        <v>0</v>
      </c>
      <c r="H1543" s="20" t="s">
        <v>32</v>
      </c>
      <c r="I1543" s="25">
        <v>0</v>
      </c>
      <c r="J1543" s="25">
        <v>0</v>
      </c>
      <c r="K1543" s="25">
        <v>0</v>
      </c>
      <c r="L1543" s="25">
        <v>0</v>
      </c>
      <c r="M1543" s="23" t="s">
        <v>33</v>
      </c>
      <c r="N1543" s="23">
        <v>0</v>
      </c>
      <c r="O1543" s="23">
        <v>0</v>
      </c>
      <c r="P1543" s="23">
        <v>0</v>
      </c>
      <c r="Q1543" s="23">
        <v>0</v>
      </c>
    </row>
    <row r="1544" spans="2:17" x14ac:dyDescent="0.3">
      <c r="B1544" s="19" t="s">
        <v>29</v>
      </c>
      <c r="C1544" s="20" t="s">
        <v>3002</v>
      </c>
      <c r="D1544" s="19" t="s">
        <v>3003</v>
      </c>
      <c r="E1544" s="21">
        <v>0</v>
      </c>
      <c r="F1544" s="22">
        <v>0</v>
      </c>
      <c r="G1544" s="23">
        <v>0</v>
      </c>
      <c r="H1544" s="20" t="s">
        <v>32</v>
      </c>
      <c r="I1544" s="25">
        <v>0</v>
      </c>
      <c r="J1544" s="25">
        <v>0</v>
      </c>
      <c r="K1544" s="25">
        <v>0</v>
      </c>
      <c r="L1544" s="25">
        <v>0</v>
      </c>
      <c r="M1544" s="23" t="s">
        <v>33</v>
      </c>
      <c r="N1544" s="23">
        <v>0</v>
      </c>
      <c r="O1544" s="23">
        <v>0</v>
      </c>
      <c r="P1544" s="23">
        <v>0</v>
      </c>
      <c r="Q1544" s="23">
        <v>0</v>
      </c>
    </row>
    <row r="1545" spans="2:17" x14ac:dyDescent="0.3">
      <c r="B1545" s="19" t="s">
        <v>29</v>
      </c>
      <c r="C1545" s="20" t="s">
        <v>3004</v>
      </c>
      <c r="D1545" s="19" t="s">
        <v>3005</v>
      </c>
      <c r="E1545" s="21">
        <v>0</v>
      </c>
      <c r="F1545" s="22">
        <v>0</v>
      </c>
      <c r="G1545" s="23">
        <v>0</v>
      </c>
      <c r="H1545" s="20" t="s">
        <v>32</v>
      </c>
      <c r="I1545" s="25">
        <v>0</v>
      </c>
      <c r="J1545" s="25">
        <v>0</v>
      </c>
      <c r="K1545" s="25">
        <v>0</v>
      </c>
      <c r="L1545" s="25">
        <v>0</v>
      </c>
      <c r="M1545" s="23" t="s">
        <v>33</v>
      </c>
      <c r="N1545" s="23">
        <v>0</v>
      </c>
      <c r="O1545" s="23">
        <v>0</v>
      </c>
      <c r="P1545" s="23">
        <v>0</v>
      </c>
      <c r="Q1545" s="23">
        <v>0</v>
      </c>
    </row>
    <row r="1546" spans="2:17" x14ac:dyDescent="0.3">
      <c r="B1546" s="19" t="s">
        <v>29</v>
      </c>
      <c r="C1546" s="20" t="s">
        <v>3006</v>
      </c>
      <c r="D1546" s="19" t="s">
        <v>3007</v>
      </c>
      <c r="E1546" s="21">
        <v>0</v>
      </c>
      <c r="F1546" s="22">
        <v>0</v>
      </c>
      <c r="G1546" s="23">
        <v>0</v>
      </c>
      <c r="H1546" s="20" t="s">
        <v>32</v>
      </c>
      <c r="I1546" s="25">
        <v>0</v>
      </c>
      <c r="J1546" s="25">
        <v>0</v>
      </c>
      <c r="K1546" s="25">
        <v>0</v>
      </c>
      <c r="L1546" s="25">
        <v>0</v>
      </c>
      <c r="M1546" s="23" t="s">
        <v>33</v>
      </c>
      <c r="N1546" s="23">
        <v>0</v>
      </c>
      <c r="O1546" s="23">
        <v>0</v>
      </c>
      <c r="P1546" s="23">
        <v>0</v>
      </c>
      <c r="Q1546" s="23">
        <v>0</v>
      </c>
    </row>
    <row r="1547" spans="2:17" x14ac:dyDescent="0.3">
      <c r="B1547" s="19" t="s">
        <v>29</v>
      </c>
      <c r="C1547" s="20" t="s">
        <v>3008</v>
      </c>
      <c r="D1547" s="19" t="s">
        <v>3009</v>
      </c>
      <c r="E1547" s="21">
        <v>0</v>
      </c>
      <c r="F1547" s="22">
        <v>0</v>
      </c>
      <c r="G1547" s="23">
        <v>0</v>
      </c>
      <c r="H1547" s="20" t="s">
        <v>32</v>
      </c>
      <c r="I1547" s="25">
        <v>0</v>
      </c>
      <c r="J1547" s="25">
        <v>0</v>
      </c>
      <c r="K1547" s="25">
        <v>0</v>
      </c>
      <c r="L1547" s="25">
        <v>0</v>
      </c>
      <c r="M1547" s="23" t="s">
        <v>33</v>
      </c>
      <c r="N1547" s="23">
        <v>0</v>
      </c>
      <c r="O1547" s="23">
        <v>0</v>
      </c>
      <c r="P1547" s="23">
        <v>0</v>
      </c>
      <c r="Q1547" s="23">
        <v>0</v>
      </c>
    </row>
    <row r="1548" spans="2:17" x14ac:dyDescent="0.3">
      <c r="B1548" s="19" t="s">
        <v>29</v>
      </c>
      <c r="C1548" s="20" t="s">
        <v>3010</v>
      </c>
      <c r="D1548" s="19" t="s">
        <v>3011</v>
      </c>
      <c r="E1548" s="21">
        <v>0</v>
      </c>
      <c r="F1548" s="22">
        <v>0</v>
      </c>
      <c r="G1548" s="23">
        <v>0</v>
      </c>
      <c r="H1548" s="20" t="s">
        <v>32</v>
      </c>
      <c r="I1548" s="25">
        <v>0</v>
      </c>
      <c r="J1548" s="25">
        <v>0</v>
      </c>
      <c r="K1548" s="25">
        <v>0</v>
      </c>
      <c r="L1548" s="25">
        <v>0</v>
      </c>
      <c r="M1548" s="23" t="s">
        <v>33</v>
      </c>
      <c r="N1548" s="23">
        <v>0</v>
      </c>
      <c r="O1548" s="23">
        <v>0</v>
      </c>
      <c r="P1548" s="23">
        <v>0</v>
      </c>
      <c r="Q1548" s="23">
        <v>0</v>
      </c>
    </row>
    <row r="1549" spans="2:17" x14ac:dyDescent="0.3">
      <c r="B1549" s="19" t="s">
        <v>29</v>
      </c>
      <c r="C1549" s="20" t="s">
        <v>3012</v>
      </c>
      <c r="D1549" s="19" t="s">
        <v>3013</v>
      </c>
      <c r="E1549" s="21">
        <v>0</v>
      </c>
      <c r="F1549" s="22">
        <v>0</v>
      </c>
      <c r="G1549" s="23">
        <v>0</v>
      </c>
      <c r="H1549" s="20" t="s">
        <v>32</v>
      </c>
      <c r="I1549" s="25">
        <v>0</v>
      </c>
      <c r="J1549" s="25">
        <v>0</v>
      </c>
      <c r="K1549" s="25">
        <v>0</v>
      </c>
      <c r="L1549" s="25">
        <v>0</v>
      </c>
      <c r="M1549" s="23" t="s">
        <v>33</v>
      </c>
      <c r="N1549" s="23">
        <v>0</v>
      </c>
      <c r="O1549" s="23">
        <v>0</v>
      </c>
      <c r="P1549" s="23">
        <v>0</v>
      </c>
      <c r="Q1549" s="23">
        <v>0</v>
      </c>
    </row>
    <row r="1550" spans="2:17" x14ac:dyDescent="0.3">
      <c r="B1550" s="19" t="s">
        <v>29</v>
      </c>
      <c r="C1550" s="20" t="s">
        <v>3014</v>
      </c>
      <c r="D1550" s="19" t="s">
        <v>3015</v>
      </c>
      <c r="E1550" s="21">
        <v>0</v>
      </c>
      <c r="F1550" s="22">
        <v>0</v>
      </c>
      <c r="G1550" s="23">
        <v>0</v>
      </c>
      <c r="H1550" s="20" t="s">
        <v>32</v>
      </c>
      <c r="I1550" s="25">
        <v>0</v>
      </c>
      <c r="J1550" s="25">
        <v>0</v>
      </c>
      <c r="K1550" s="25">
        <v>0</v>
      </c>
      <c r="L1550" s="25">
        <v>0</v>
      </c>
      <c r="M1550" s="23" t="s">
        <v>33</v>
      </c>
      <c r="N1550" s="23">
        <v>0</v>
      </c>
      <c r="O1550" s="23">
        <v>0</v>
      </c>
      <c r="P1550" s="23">
        <v>0</v>
      </c>
      <c r="Q1550" s="23">
        <v>0</v>
      </c>
    </row>
    <row r="1551" spans="2:17" x14ac:dyDescent="0.3">
      <c r="B1551" s="19" t="s">
        <v>29</v>
      </c>
      <c r="C1551" s="20" t="s">
        <v>3016</v>
      </c>
      <c r="D1551" s="19" t="s">
        <v>3017</v>
      </c>
      <c r="E1551" s="21">
        <v>0</v>
      </c>
      <c r="F1551" s="22">
        <v>0</v>
      </c>
      <c r="G1551" s="23">
        <v>0</v>
      </c>
      <c r="H1551" s="20" t="s">
        <v>32</v>
      </c>
      <c r="I1551" s="25">
        <v>0</v>
      </c>
      <c r="J1551" s="25">
        <v>0</v>
      </c>
      <c r="K1551" s="25">
        <v>0</v>
      </c>
      <c r="L1551" s="25">
        <v>0</v>
      </c>
      <c r="M1551" s="23" t="s">
        <v>33</v>
      </c>
      <c r="N1551" s="23">
        <v>0</v>
      </c>
      <c r="O1551" s="23">
        <v>0</v>
      </c>
      <c r="P1551" s="23">
        <v>0</v>
      </c>
      <c r="Q1551" s="23">
        <v>0</v>
      </c>
    </row>
    <row r="1552" spans="2:17" x14ac:dyDescent="0.3">
      <c r="B1552" s="19" t="s">
        <v>29</v>
      </c>
      <c r="C1552" s="20" t="s">
        <v>3018</v>
      </c>
      <c r="D1552" s="19" t="s">
        <v>3019</v>
      </c>
      <c r="E1552" s="21">
        <v>0</v>
      </c>
      <c r="F1552" s="22">
        <v>0</v>
      </c>
      <c r="G1552" s="23">
        <v>0</v>
      </c>
      <c r="H1552" s="20" t="s">
        <v>32</v>
      </c>
      <c r="I1552" s="25">
        <v>0</v>
      </c>
      <c r="J1552" s="25">
        <v>0</v>
      </c>
      <c r="K1552" s="25">
        <v>0</v>
      </c>
      <c r="L1552" s="25">
        <v>0</v>
      </c>
      <c r="M1552" s="23" t="s">
        <v>33</v>
      </c>
      <c r="N1552" s="23">
        <v>0</v>
      </c>
      <c r="O1552" s="23">
        <v>0</v>
      </c>
      <c r="P1552" s="23">
        <v>0</v>
      </c>
      <c r="Q1552" s="23">
        <v>0</v>
      </c>
    </row>
    <row r="1553" spans="2:17" x14ac:dyDescent="0.3">
      <c r="B1553" s="19" t="s">
        <v>29</v>
      </c>
      <c r="C1553" s="20" t="s">
        <v>3020</v>
      </c>
      <c r="D1553" s="19" t="s">
        <v>3021</v>
      </c>
      <c r="E1553" s="21">
        <v>0</v>
      </c>
      <c r="F1553" s="22">
        <v>0</v>
      </c>
      <c r="G1553" s="23">
        <v>0</v>
      </c>
      <c r="H1553" s="20" t="s">
        <v>32</v>
      </c>
      <c r="I1553" s="25">
        <v>0</v>
      </c>
      <c r="J1553" s="25">
        <v>0</v>
      </c>
      <c r="K1553" s="25">
        <v>0</v>
      </c>
      <c r="L1553" s="25">
        <v>0</v>
      </c>
      <c r="M1553" s="23" t="s">
        <v>33</v>
      </c>
      <c r="N1553" s="23">
        <v>0</v>
      </c>
      <c r="O1553" s="23">
        <v>0</v>
      </c>
      <c r="P1553" s="23">
        <v>0</v>
      </c>
      <c r="Q1553" s="23">
        <v>0</v>
      </c>
    </row>
    <row r="1554" spans="2:17" x14ac:dyDescent="0.3">
      <c r="B1554" s="19" t="s">
        <v>29</v>
      </c>
      <c r="C1554" s="20" t="s">
        <v>3022</v>
      </c>
      <c r="D1554" s="19" t="s">
        <v>3023</v>
      </c>
      <c r="E1554" s="21">
        <v>0</v>
      </c>
      <c r="F1554" s="22">
        <v>0</v>
      </c>
      <c r="G1554" s="23">
        <v>0</v>
      </c>
      <c r="H1554" s="20" t="s">
        <v>32</v>
      </c>
      <c r="I1554" s="25">
        <v>0</v>
      </c>
      <c r="J1554" s="25">
        <v>0</v>
      </c>
      <c r="K1554" s="25">
        <v>0</v>
      </c>
      <c r="L1554" s="25">
        <v>0</v>
      </c>
      <c r="M1554" s="23" t="s">
        <v>33</v>
      </c>
      <c r="N1554" s="23">
        <v>0</v>
      </c>
      <c r="O1554" s="23">
        <v>0</v>
      </c>
      <c r="P1554" s="23">
        <v>0</v>
      </c>
      <c r="Q1554" s="23">
        <v>0</v>
      </c>
    </row>
    <row r="1555" spans="2:17" x14ac:dyDescent="0.3">
      <c r="B1555" s="19" t="s">
        <v>29</v>
      </c>
      <c r="C1555" s="20" t="s">
        <v>3024</v>
      </c>
      <c r="D1555" s="19" t="s">
        <v>3025</v>
      </c>
      <c r="E1555" s="21">
        <v>0</v>
      </c>
      <c r="F1555" s="22">
        <v>0</v>
      </c>
      <c r="G1555" s="23">
        <v>0</v>
      </c>
      <c r="H1555" s="20" t="s">
        <v>32</v>
      </c>
      <c r="I1555" s="25">
        <v>0</v>
      </c>
      <c r="J1555" s="25">
        <v>0</v>
      </c>
      <c r="K1555" s="25">
        <v>0</v>
      </c>
      <c r="L1555" s="25">
        <v>0</v>
      </c>
      <c r="M1555" s="23" t="s">
        <v>33</v>
      </c>
      <c r="N1555" s="23">
        <v>0</v>
      </c>
      <c r="O1555" s="23">
        <v>0</v>
      </c>
      <c r="P1555" s="23">
        <v>0</v>
      </c>
      <c r="Q1555" s="23">
        <v>0</v>
      </c>
    </row>
    <row r="1556" spans="2:17" x14ac:dyDescent="0.3">
      <c r="B1556" s="19" t="s">
        <v>29</v>
      </c>
      <c r="C1556" s="20" t="s">
        <v>3026</v>
      </c>
      <c r="D1556" s="19" t="s">
        <v>3027</v>
      </c>
      <c r="E1556" s="21">
        <v>0</v>
      </c>
      <c r="F1556" s="22">
        <v>0</v>
      </c>
      <c r="G1556" s="23">
        <v>0</v>
      </c>
      <c r="H1556" s="20" t="s">
        <v>32</v>
      </c>
      <c r="I1556" s="25">
        <v>0</v>
      </c>
      <c r="J1556" s="25">
        <v>0</v>
      </c>
      <c r="K1556" s="25">
        <v>0</v>
      </c>
      <c r="L1556" s="25">
        <v>0</v>
      </c>
      <c r="M1556" s="23" t="s">
        <v>33</v>
      </c>
      <c r="N1556" s="23">
        <v>0</v>
      </c>
      <c r="O1556" s="23">
        <v>0</v>
      </c>
      <c r="P1556" s="23">
        <v>0</v>
      </c>
      <c r="Q1556" s="23">
        <v>0</v>
      </c>
    </row>
    <row r="1557" spans="2:17" x14ac:dyDescent="0.3">
      <c r="B1557" s="19" t="s">
        <v>29</v>
      </c>
      <c r="C1557" s="20" t="s">
        <v>3028</v>
      </c>
      <c r="D1557" s="19" t="s">
        <v>3029</v>
      </c>
      <c r="E1557" s="21">
        <v>0</v>
      </c>
      <c r="F1557" s="22">
        <v>0</v>
      </c>
      <c r="G1557" s="23">
        <v>0</v>
      </c>
      <c r="H1557" s="20" t="s">
        <v>32</v>
      </c>
      <c r="I1557" s="25">
        <v>0</v>
      </c>
      <c r="J1557" s="25">
        <v>0</v>
      </c>
      <c r="K1557" s="25">
        <v>0</v>
      </c>
      <c r="L1557" s="25">
        <v>0</v>
      </c>
      <c r="M1557" s="23" t="s">
        <v>33</v>
      </c>
      <c r="N1557" s="23">
        <v>0</v>
      </c>
      <c r="O1557" s="23">
        <v>0</v>
      </c>
      <c r="P1557" s="23">
        <v>0</v>
      </c>
      <c r="Q1557" s="23">
        <v>0</v>
      </c>
    </row>
    <row r="1558" spans="2:17" x14ac:dyDescent="0.3">
      <c r="B1558" s="19" t="s">
        <v>29</v>
      </c>
      <c r="C1558" s="20" t="s">
        <v>3030</v>
      </c>
      <c r="D1558" s="19" t="s">
        <v>3031</v>
      </c>
      <c r="E1558" s="21">
        <v>0</v>
      </c>
      <c r="F1558" s="22">
        <v>0</v>
      </c>
      <c r="G1558" s="23">
        <v>0</v>
      </c>
      <c r="H1558" s="20" t="s">
        <v>32</v>
      </c>
      <c r="I1558" s="25">
        <v>0</v>
      </c>
      <c r="J1558" s="25">
        <v>0</v>
      </c>
      <c r="K1558" s="25">
        <v>0</v>
      </c>
      <c r="L1558" s="25">
        <v>0</v>
      </c>
      <c r="M1558" s="23" t="s">
        <v>33</v>
      </c>
      <c r="N1558" s="23">
        <v>0</v>
      </c>
      <c r="O1558" s="23">
        <v>0</v>
      </c>
      <c r="P1558" s="23">
        <v>0</v>
      </c>
      <c r="Q1558" s="23">
        <v>0</v>
      </c>
    </row>
    <row r="1559" spans="2:17" x14ac:dyDescent="0.3">
      <c r="B1559" s="19" t="s">
        <v>29</v>
      </c>
      <c r="C1559" s="20" t="s">
        <v>3032</v>
      </c>
      <c r="D1559" s="19" t="s">
        <v>3033</v>
      </c>
      <c r="E1559" s="21">
        <v>0</v>
      </c>
      <c r="F1559" s="22">
        <v>0</v>
      </c>
      <c r="G1559" s="23">
        <v>0</v>
      </c>
      <c r="H1559" s="20" t="s">
        <v>32</v>
      </c>
      <c r="I1559" s="25">
        <v>0</v>
      </c>
      <c r="J1559" s="25">
        <v>0</v>
      </c>
      <c r="K1559" s="25">
        <v>0</v>
      </c>
      <c r="L1559" s="25">
        <v>0</v>
      </c>
      <c r="M1559" s="23" t="s">
        <v>33</v>
      </c>
      <c r="N1559" s="23">
        <v>0</v>
      </c>
      <c r="O1559" s="23">
        <v>0</v>
      </c>
      <c r="P1559" s="23">
        <v>0</v>
      </c>
      <c r="Q1559" s="23">
        <v>0</v>
      </c>
    </row>
    <row r="1560" spans="2:17" x14ac:dyDescent="0.3">
      <c r="B1560" s="19" t="s">
        <v>29</v>
      </c>
      <c r="C1560" s="20" t="s">
        <v>3034</v>
      </c>
      <c r="D1560" s="19" t="s">
        <v>3035</v>
      </c>
      <c r="E1560" s="21">
        <v>0</v>
      </c>
      <c r="F1560" s="22">
        <v>0</v>
      </c>
      <c r="G1560" s="23">
        <v>0</v>
      </c>
      <c r="H1560" s="20" t="s">
        <v>32</v>
      </c>
      <c r="I1560" s="25">
        <v>0</v>
      </c>
      <c r="J1560" s="25">
        <v>0</v>
      </c>
      <c r="K1560" s="25">
        <v>0</v>
      </c>
      <c r="L1560" s="25">
        <v>0</v>
      </c>
      <c r="M1560" s="23" t="s">
        <v>33</v>
      </c>
      <c r="N1560" s="23">
        <v>0</v>
      </c>
      <c r="O1560" s="23">
        <v>0</v>
      </c>
      <c r="P1560" s="23">
        <v>0</v>
      </c>
      <c r="Q1560" s="23">
        <v>0</v>
      </c>
    </row>
    <row r="1561" spans="2:17" x14ac:dyDescent="0.3">
      <c r="B1561" s="19" t="s">
        <v>29</v>
      </c>
      <c r="C1561" s="20" t="s">
        <v>3036</v>
      </c>
      <c r="D1561" s="19" t="s">
        <v>3037</v>
      </c>
      <c r="E1561" s="21">
        <v>0</v>
      </c>
      <c r="F1561" s="22">
        <v>0</v>
      </c>
      <c r="G1561" s="23">
        <v>0</v>
      </c>
      <c r="H1561" s="20" t="s">
        <v>32</v>
      </c>
      <c r="I1561" s="25">
        <v>0</v>
      </c>
      <c r="J1561" s="25">
        <v>0</v>
      </c>
      <c r="K1561" s="25">
        <v>0</v>
      </c>
      <c r="L1561" s="25">
        <v>0</v>
      </c>
      <c r="M1561" s="23" t="s">
        <v>33</v>
      </c>
      <c r="N1561" s="23">
        <v>0</v>
      </c>
      <c r="O1561" s="23">
        <v>0</v>
      </c>
      <c r="P1561" s="23">
        <v>0</v>
      </c>
      <c r="Q1561" s="23">
        <v>0</v>
      </c>
    </row>
    <row r="1562" spans="2:17" x14ac:dyDescent="0.3">
      <c r="B1562" s="19" t="s">
        <v>29</v>
      </c>
      <c r="C1562" s="20" t="s">
        <v>3038</v>
      </c>
      <c r="D1562" s="19" t="s">
        <v>3039</v>
      </c>
      <c r="E1562" s="21">
        <v>0</v>
      </c>
      <c r="F1562" s="22">
        <v>0</v>
      </c>
      <c r="G1562" s="23">
        <v>0</v>
      </c>
      <c r="H1562" s="20" t="s">
        <v>32</v>
      </c>
      <c r="I1562" s="25">
        <v>0</v>
      </c>
      <c r="J1562" s="25">
        <v>0</v>
      </c>
      <c r="K1562" s="25">
        <v>0</v>
      </c>
      <c r="L1562" s="25">
        <v>0</v>
      </c>
      <c r="M1562" s="23" t="s">
        <v>33</v>
      </c>
      <c r="N1562" s="23">
        <v>0</v>
      </c>
      <c r="O1562" s="23">
        <v>0</v>
      </c>
      <c r="P1562" s="23">
        <v>0</v>
      </c>
      <c r="Q1562" s="23">
        <v>0</v>
      </c>
    </row>
    <row r="1563" spans="2:17" x14ac:dyDescent="0.3">
      <c r="B1563" s="19" t="s">
        <v>29</v>
      </c>
      <c r="C1563" s="20" t="s">
        <v>3040</v>
      </c>
      <c r="D1563" s="19" t="s">
        <v>3041</v>
      </c>
      <c r="E1563" s="21">
        <v>0</v>
      </c>
      <c r="F1563" s="22">
        <v>0</v>
      </c>
      <c r="G1563" s="23">
        <v>0</v>
      </c>
      <c r="H1563" s="20" t="s">
        <v>32</v>
      </c>
      <c r="I1563" s="25">
        <v>0</v>
      </c>
      <c r="J1563" s="25">
        <v>0</v>
      </c>
      <c r="K1563" s="25">
        <v>0</v>
      </c>
      <c r="L1563" s="25">
        <v>0</v>
      </c>
      <c r="M1563" s="23" t="s">
        <v>33</v>
      </c>
      <c r="N1563" s="23">
        <v>0</v>
      </c>
      <c r="O1563" s="23">
        <v>0</v>
      </c>
      <c r="P1563" s="23">
        <v>0</v>
      </c>
      <c r="Q1563" s="23">
        <v>0</v>
      </c>
    </row>
    <row r="1564" spans="2:17" x14ac:dyDescent="0.3">
      <c r="B1564" s="19" t="s">
        <v>29</v>
      </c>
      <c r="C1564" s="20" t="s">
        <v>3042</v>
      </c>
      <c r="D1564" s="19" t="s">
        <v>3043</v>
      </c>
      <c r="E1564" s="21">
        <v>0</v>
      </c>
      <c r="F1564" s="22">
        <v>0</v>
      </c>
      <c r="G1564" s="23">
        <v>0</v>
      </c>
      <c r="H1564" s="20" t="s">
        <v>32</v>
      </c>
      <c r="I1564" s="25">
        <v>0</v>
      </c>
      <c r="J1564" s="25">
        <v>0</v>
      </c>
      <c r="K1564" s="25">
        <v>0</v>
      </c>
      <c r="L1564" s="25">
        <v>0</v>
      </c>
      <c r="M1564" s="23" t="s">
        <v>33</v>
      </c>
      <c r="N1564" s="23">
        <v>0</v>
      </c>
      <c r="O1564" s="23">
        <v>0</v>
      </c>
      <c r="P1564" s="23">
        <v>0</v>
      </c>
      <c r="Q1564" s="23">
        <v>0</v>
      </c>
    </row>
    <row r="1565" spans="2:17" x14ac:dyDescent="0.3">
      <c r="B1565" s="19" t="s">
        <v>29</v>
      </c>
      <c r="C1565" s="20" t="s">
        <v>3044</v>
      </c>
      <c r="D1565" s="19" t="s">
        <v>3045</v>
      </c>
      <c r="E1565" s="21">
        <v>0</v>
      </c>
      <c r="F1565" s="22">
        <v>0</v>
      </c>
      <c r="G1565" s="23">
        <v>0</v>
      </c>
      <c r="H1565" s="20" t="s">
        <v>32</v>
      </c>
      <c r="I1565" s="25">
        <v>0</v>
      </c>
      <c r="J1565" s="25">
        <v>0</v>
      </c>
      <c r="K1565" s="25">
        <v>0</v>
      </c>
      <c r="L1565" s="25">
        <v>0</v>
      </c>
      <c r="M1565" s="23" t="s">
        <v>33</v>
      </c>
      <c r="N1565" s="23">
        <v>0</v>
      </c>
      <c r="O1565" s="23">
        <v>0</v>
      </c>
      <c r="P1565" s="23">
        <v>0</v>
      </c>
      <c r="Q1565" s="23">
        <v>0</v>
      </c>
    </row>
    <row r="1566" spans="2:17" x14ac:dyDescent="0.3">
      <c r="B1566" s="19" t="s">
        <v>29</v>
      </c>
      <c r="C1566" s="20" t="s">
        <v>3046</v>
      </c>
      <c r="D1566" s="19" t="s">
        <v>3047</v>
      </c>
      <c r="E1566" s="21">
        <v>0</v>
      </c>
      <c r="F1566" s="22">
        <v>0</v>
      </c>
      <c r="G1566" s="23">
        <v>0</v>
      </c>
      <c r="H1566" s="20" t="s">
        <v>32</v>
      </c>
      <c r="I1566" s="25">
        <v>0</v>
      </c>
      <c r="J1566" s="25">
        <v>0</v>
      </c>
      <c r="K1566" s="25">
        <v>0</v>
      </c>
      <c r="L1566" s="25">
        <v>0</v>
      </c>
      <c r="M1566" s="23" t="s">
        <v>33</v>
      </c>
      <c r="N1566" s="23">
        <v>0</v>
      </c>
      <c r="O1566" s="23">
        <v>0</v>
      </c>
      <c r="P1566" s="23">
        <v>0</v>
      </c>
      <c r="Q1566" s="23">
        <v>0</v>
      </c>
    </row>
    <row r="1567" spans="2:17" x14ac:dyDescent="0.3">
      <c r="B1567" s="19" t="s">
        <v>29</v>
      </c>
      <c r="C1567" s="20" t="s">
        <v>3048</v>
      </c>
      <c r="D1567" s="19" t="s">
        <v>3049</v>
      </c>
      <c r="E1567" s="21">
        <v>0</v>
      </c>
      <c r="F1567" s="22">
        <v>0</v>
      </c>
      <c r="G1567" s="23">
        <v>0</v>
      </c>
      <c r="H1567" s="20" t="s">
        <v>32</v>
      </c>
      <c r="I1567" s="25">
        <v>0</v>
      </c>
      <c r="J1567" s="25">
        <v>0</v>
      </c>
      <c r="K1567" s="25">
        <v>0</v>
      </c>
      <c r="L1567" s="25">
        <v>0</v>
      </c>
      <c r="M1567" s="23" t="s">
        <v>33</v>
      </c>
      <c r="N1567" s="23">
        <v>0</v>
      </c>
      <c r="O1567" s="23">
        <v>0</v>
      </c>
      <c r="P1567" s="23">
        <v>0</v>
      </c>
      <c r="Q1567" s="23">
        <v>0</v>
      </c>
    </row>
    <row r="1568" spans="2:17" x14ac:dyDescent="0.3">
      <c r="B1568" s="19" t="s">
        <v>29</v>
      </c>
      <c r="C1568" s="20" t="s">
        <v>3050</v>
      </c>
      <c r="D1568" s="19" t="s">
        <v>3051</v>
      </c>
      <c r="E1568" s="21">
        <v>0</v>
      </c>
      <c r="F1568" s="22">
        <v>0</v>
      </c>
      <c r="G1568" s="23">
        <v>0</v>
      </c>
      <c r="H1568" s="20" t="s">
        <v>32</v>
      </c>
      <c r="I1568" s="25">
        <v>0</v>
      </c>
      <c r="J1568" s="25">
        <v>0</v>
      </c>
      <c r="K1568" s="25">
        <v>0</v>
      </c>
      <c r="L1568" s="25">
        <v>0</v>
      </c>
      <c r="M1568" s="23" t="s">
        <v>33</v>
      </c>
      <c r="N1568" s="23">
        <v>0</v>
      </c>
      <c r="O1568" s="23">
        <v>0</v>
      </c>
      <c r="P1568" s="23">
        <v>0</v>
      </c>
      <c r="Q1568" s="23">
        <v>0</v>
      </c>
    </row>
    <row r="1569" spans="2:17" x14ac:dyDescent="0.3">
      <c r="B1569" s="19" t="s">
        <v>29</v>
      </c>
      <c r="C1569" s="20" t="s">
        <v>3052</v>
      </c>
      <c r="D1569" s="19" t="s">
        <v>3053</v>
      </c>
      <c r="E1569" s="21">
        <v>0</v>
      </c>
      <c r="F1569" s="22">
        <v>0</v>
      </c>
      <c r="G1569" s="23">
        <v>0</v>
      </c>
      <c r="H1569" s="20" t="s">
        <v>32</v>
      </c>
      <c r="I1569" s="25">
        <v>0</v>
      </c>
      <c r="J1569" s="25">
        <v>0</v>
      </c>
      <c r="K1569" s="25">
        <v>0</v>
      </c>
      <c r="L1569" s="25">
        <v>0</v>
      </c>
      <c r="M1569" s="23" t="s">
        <v>33</v>
      </c>
      <c r="N1569" s="23">
        <v>0</v>
      </c>
      <c r="O1569" s="23">
        <v>0</v>
      </c>
      <c r="P1569" s="23">
        <v>0</v>
      </c>
      <c r="Q1569" s="23">
        <v>0</v>
      </c>
    </row>
    <row r="1570" spans="2:17" x14ac:dyDescent="0.3">
      <c r="B1570" s="19" t="s">
        <v>29</v>
      </c>
      <c r="C1570" s="20" t="s">
        <v>3054</v>
      </c>
      <c r="D1570" s="19" t="s">
        <v>3055</v>
      </c>
      <c r="E1570" s="21">
        <v>0</v>
      </c>
      <c r="F1570" s="22">
        <v>0</v>
      </c>
      <c r="G1570" s="23">
        <v>0</v>
      </c>
      <c r="H1570" s="20" t="s">
        <v>32</v>
      </c>
      <c r="I1570" s="25">
        <v>0</v>
      </c>
      <c r="J1570" s="25">
        <v>0</v>
      </c>
      <c r="K1570" s="25">
        <v>0</v>
      </c>
      <c r="L1570" s="25">
        <v>0</v>
      </c>
      <c r="M1570" s="23" t="s">
        <v>33</v>
      </c>
      <c r="N1570" s="23">
        <v>0</v>
      </c>
      <c r="O1570" s="23">
        <v>0</v>
      </c>
      <c r="P1570" s="23">
        <v>0</v>
      </c>
      <c r="Q1570" s="23">
        <v>0</v>
      </c>
    </row>
    <row r="1571" spans="2:17" x14ac:dyDescent="0.3">
      <c r="B1571" s="19" t="s">
        <v>29</v>
      </c>
      <c r="C1571" s="20" t="s">
        <v>3056</v>
      </c>
      <c r="D1571" s="19" t="s">
        <v>3057</v>
      </c>
      <c r="E1571" s="21">
        <v>0</v>
      </c>
      <c r="F1571" s="22">
        <v>0</v>
      </c>
      <c r="G1571" s="23">
        <v>0</v>
      </c>
      <c r="H1571" s="20" t="s">
        <v>32</v>
      </c>
      <c r="I1571" s="25">
        <v>0</v>
      </c>
      <c r="J1571" s="25">
        <v>0</v>
      </c>
      <c r="K1571" s="25">
        <v>0</v>
      </c>
      <c r="L1571" s="25">
        <v>0</v>
      </c>
      <c r="M1571" s="23" t="s">
        <v>33</v>
      </c>
      <c r="N1571" s="23">
        <v>0</v>
      </c>
      <c r="O1571" s="23">
        <v>0</v>
      </c>
      <c r="P1571" s="23">
        <v>0</v>
      </c>
      <c r="Q1571" s="23">
        <v>0</v>
      </c>
    </row>
    <row r="1572" spans="2:17" x14ac:dyDescent="0.3">
      <c r="B1572" s="19" t="s">
        <v>29</v>
      </c>
      <c r="C1572" s="20" t="s">
        <v>3058</v>
      </c>
      <c r="D1572" s="19" t="s">
        <v>3059</v>
      </c>
      <c r="E1572" s="21">
        <v>0</v>
      </c>
      <c r="F1572" s="22">
        <v>0</v>
      </c>
      <c r="G1572" s="23">
        <v>0</v>
      </c>
      <c r="H1572" s="20" t="s">
        <v>32</v>
      </c>
      <c r="I1572" s="25">
        <v>0</v>
      </c>
      <c r="J1572" s="25">
        <v>0</v>
      </c>
      <c r="K1572" s="25">
        <v>0</v>
      </c>
      <c r="L1572" s="25">
        <v>0</v>
      </c>
      <c r="M1572" s="23" t="s">
        <v>33</v>
      </c>
      <c r="N1572" s="23">
        <v>0</v>
      </c>
      <c r="O1572" s="23">
        <v>0</v>
      </c>
      <c r="P1572" s="23">
        <v>0</v>
      </c>
      <c r="Q1572" s="23">
        <v>0</v>
      </c>
    </row>
    <row r="1573" spans="2:17" x14ac:dyDescent="0.3">
      <c r="B1573" s="19" t="s">
        <v>29</v>
      </c>
      <c r="C1573" s="20" t="s">
        <v>3060</v>
      </c>
      <c r="D1573" s="19" t="s">
        <v>3061</v>
      </c>
      <c r="E1573" s="21">
        <v>0</v>
      </c>
      <c r="F1573" s="22">
        <v>0</v>
      </c>
      <c r="G1573" s="23">
        <v>0</v>
      </c>
      <c r="H1573" s="20" t="s">
        <v>32</v>
      </c>
      <c r="I1573" s="25">
        <v>0</v>
      </c>
      <c r="J1573" s="25">
        <v>0</v>
      </c>
      <c r="K1573" s="25">
        <v>0</v>
      </c>
      <c r="L1573" s="25">
        <v>0</v>
      </c>
      <c r="M1573" s="23" t="s">
        <v>33</v>
      </c>
      <c r="N1573" s="23">
        <v>0</v>
      </c>
      <c r="O1573" s="23">
        <v>0</v>
      </c>
      <c r="P1573" s="23">
        <v>0</v>
      </c>
      <c r="Q1573" s="23">
        <v>0</v>
      </c>
    </row>
    <row r="1574" spans="2:17" x14ac:dyDescent="0.3">
      <c r="B1574" s="19" t="s">
        <v>29</v>
      </c>
      <c r="C1574" s="20" t="s">
        <v>3062</v>
      </c>
      <c r="D1574" s="19" t="s">
        <v>3063</v>
      </c>
      <c r="E1574" s="21">
        <v>0</v>
      </c>
      <c r="F1574" s="22">
        <v>0</v>
      </c>
      <c r="G1574" s="23">
        <v>0</v>
      </c>
      <c r="H1574" s="20" t="s">
        <v>32</v>
      </c>
      <c r="I1574" s="25">
        <v>0</v>
      </c>
      <c r="J1574" s="25">
        <v>0</v>
      </c>
      <c r="K1574" s="25">
        <v>0</v>
      </c>
      <c r="L1574" s="25">
        <v>0</v>
      </c>
      <c r="M1574" s="23" t="s">
        <v>33</v>
      </c>
      <c r="N1574" s="23">
        <v>0</v>
      </c>
      <c r="O1574" s="23">
        <v>0</v>
      </c>
      <c r="P1574" s="23">
        <v>0</v>
      </c>
      <c r="Q1574" s="23">
        <v>0</v>
      </c>
    </row>
    <row r="1575" spans="2:17" x14ac:dyDescent="0.3">
      <c r="B1575" s="19" t="s">
        <v>29</v>
      </c>
      <c r="C1575" s="20" t="s">
        <v>3064</v>
      </c>
      <c r="D1575" s="19" t="s">
        <v>3065</v>
      </c>
      <c r="E1575" s="21">
        <v>0</v>
      </c>
      <c r="F1575" s="22">
        <v>0</v>
      </c>
      <c r="G1575" s="23">
        <v>0</v>
      </c>
      <c r="H1575" s="20" t="s">
        <v>32</v>
      </c>
      <c r="I1575" s="25">
        <v>0</v>
      </c>
      <c r="J1575" s="25">
        <v>0</v>
      </c>
      <c r="K1575" s="25">
        <v>0</v>
      </c>
      <c r="L1575" s="25">
        <v>0</v>
      </c>
      <c r="M1575" s="23" t="s">
        <v>33</v>
      </c>
      <c r="N1575" s="23">
        <v>0</v>
      </c>
      <c r="O1575" s="23">
        <v>0</v>
      </c>
      <c r="P1575" s="23">
        <v>0</v>
      </c>
      <c r="Q1575" s="23">
        <v>0</v>
      </c>
    </row>
    <row r="1576" spans="2:17" x14ac:dyDescent="0.3">
      <c r="B1576" s="19" t="s">
        <v>29</v>
      </c>
      <c r="C1576" s="20" t="s">
        <v>3066</v>
      </c>
      <c r="D1576" s="19" t="s">
        <v>3067</v>
      </c>
      <c r="E1576" s="21">
        <v>0</v>
      </c>
      <c r="F1576" s="22">
        <v>0</v>
      </c>
      <c r="G1576" s="23">
        <v>0</v>
      </c>
      <c r="H1576" s="20" t="s">
        <v>32</v>
      </c>
      <c r="I1576" s="25">
        <v>0</v>
      </c>
      <c r="J1576" s="25">
        <v>0</v>
      </c>
      <c r="K1576" s="25">
        <v>0</v>
      </c>
      <c r="L1576" s="25">
        <v>0</v>
      </c>
      <c r="M1576" s="23" t="s">
        <v>33</v>
      </c>
      <c r="N1576" s="23">
        <v>0</v>
      </c>
      <c r="O1576" s="23">
        <v>0</v>
      </c>
      <c r="P1576" s="23">
        <v>0</v>
      </c>
      <c r="Q1576" s="23">
        <v>0</v>
      </c>
    </row>
    <row r="1577" spans="2:17" x14ac:dyDescent="0.3">
      <c r="B1577" s="19" t="s">
        <v>29</v>
      </c>
      <c r="C1577" s="20" t="s">
        <v>3068</v>
      </c>
      <c r="D1577" s="19" t="s">
        <v>3069</v>
      </c>
      <c r="E1577" s="21">
        <v>0</v>
      </c>
      <c r="F1577" s="22">
        <v>0</v>
      </c>
      <c r="G1577" s="23">
        <v>0</v>
      </c>
      <c r="H1577" s="20" t="s">
        <v>32</v>
      </c>
      <c r="I1577" s="25">
        <v>0</v>
      </c>
      <c r="J1577" s="25">
        <v>0</v>
      </c>
      <c r="K1577" s="25">
        <v>0</v>
      </c>
      <c r="L1577" s="25">
        <v>0</v>
      </c>
      <c r="M1577" s="23" t="s">
        <v>33</v>
      </c>
      <c r="N1577" s="23">
        <v>0</v>
      </c>
      <c r="O1577" s="23">
        <v>0</v>
      </c>
      <c r="P1577" s="23">
        <v>0</v>
      </c>
      <c r="Q1577" s="23">
        <v>0</v>
      </c>
    </row>
    <row r="1578" spans="2:17" x14ac:dyDescent="0.3">
      <c r="B1578" s="19" t="s">
        <v>29</v>
      </c>
      <c r="C1578" s="20" t="s">
        <v>3070</v>
      </c>
      <c r="D1578" s="19" t="s">
        <v>3071</v>
      </c>
      <c r="E1578" s="21">
        <v>0</v>
      </c>
      <c r="F1578" s="22">
        <v>0</v>
      </c>
      <c r="G1578" s="23">
        <v>0</v>
      </c>
      <c r="H1578" s="20" t="s">
        <v>32</v>
      </c>
      <c r="I1578" s="25">
        <v>0</v>
      </c>
      <c r="J1578" s="25">
        <v>0</v>
      </c>
      <c r="K1578" s="25">
        <v>0</v>
      </c>
      <c r="L1578" s="25">
        <v>0</v>
      </c>
      <c r="M1578" s="23" t="s">
        <v>33</v>
      </c>
      <c r="N1578" s="23">
        <v>0</v>
      </c>
      <c r="O1578" s="23">
        <v>0</v>
      </c>
      <c r="P1578" s="23">
        <v>0</v>
      </c>
      <c r="Q1578" s="23">
        <v>0</v>
      </c>
    </row>
    <row r="1579" spans="2:17" x14ac:dyDescent="0.3">
      <c r="B1579" s="19" t="s">
        <v>29</v>
      </c>
      <c r="C1579" s="20" t="s">
        <v>3072</v>
      </c>
      <c r="D1579" s="19" t="s">
        <v>3073</v>
      </c>
      <c r="E1579" s="21">
        <v>0</v>
      </c>
      <c r="F1579" s="22">
        <v>0</v>
      </c>
      <c r="G1579" s="23">
        <v>0</v>
      </c>
      <c r="H1579" s="20" t="s">
        <v>32</v>
      </c>
      <c r="I1579" s="25">
        <v>0</v>
      </c>
      <c r="J1579" s="25">
        <v>0</v>
      </c>
      <c r="K1579" s="25">
        <v>0</v>
      </c>
      <c r="L1579" s="25">
        <v>0</v>
      </c>
      <c r="M1579" s="23" t="s">
        <v>33</v>
      </c>
      <c r="N1579" s="23">
        <v>0</v>
      </c>
      <c r="O1579" s="23">
        <v>0</v>
      </c>
      <c r="P1579" s="23">
        <v>0</v>
      </c>
      <c r="Q1579" s="23">
        <v>0</v>
      </c>
    </row>
    <row r="1580" spans="2:17" x14ac:dyDescent="0.3">
      <c r="B1580" s="19" t="s">
        <v>29</v>
      </c>
      <c r="C1580" s="20" t="s">
        <v>3074</v>
      </c>
      <c r="D1580" s="19" t="s">
        <v>3075</v>
      </c>
      <c r="E1580" s="21">
        <v>0</v>
      </c>
      <c r="F1580" s="22">
        <v>0</v>
      </c>
      <c r="G1580" s="23">
        <v>0</v>
      </c>
      <c r="H1580" s="20" t="s">
        <v>32</v>
      </c>
      <c r="I1580" s="25">
        <v>0</v>
      </c>
      <c r="J1580" s="25">
        <v>0</v>
      </c>
      <c r="K1580" s="25">
        <v>0</v>
      </c>
      <c r="L1580" s="25">
        <v>0</v>
      </c>
      <c r="M1580" s="23" t="s">
        <v>33</v>
      </c>
      <c r="N1580" s="23">
        <v>0</v>
      </c>
      <c r="O1580" s="23">
        <v>0</v>
      </c>
      <c r="P1580" s="23">
        <v>0</v>
      </c>
      <c r="Q1580" s="23">
        <v>0</v>
      </c>
    </row>
    <row r="1581" spans="2:17" x14ac:dyDescent="0.3">
      <c r="B1581" s="19" t="s">
        <v>29</v>
      </c>
      <c r="C1581" s="20" t="s">
        <v>3076</v>
      </c>
      <c r="D1581" s="19" t="s">
        <v>3077</v>
      </c>
      <c r="E1581" s="21">
        <v>0</v>
      </c>
      <c r="F1581" s="22">
        <v>0</v>
      </c>
      <c r="G1581" s="23">
        <v>0</v>
      </c>
      <c r="H1581" s="20" t="s">
        <v>32</v>
      </c>
      <c r="I1581" s="25">
        <v>0</v>
      </c>
      <c r="J1581" s="25">
        <v>0</v>
      </c>
      <c r="K1581" s="25">
        <v>0</v>
      </c>
      <c r="L1581" s="25">
        <v>0</v>
      </c>
      <c r="M1581" s="23" t="s">
        <v>33</v>
      </c>
      <c r="N1581" s="23">
        <v>0</v>
      </c>
      <c r="O1581" s="23">
        <v>0</v>
      </c>
      <c r="P1581" s="23">
        <v>0</v>
      </c>
      <c r="Q1581" s="23">
        <v>0</v>
      </c>
    </row>
    <row r="1582" spans="2:17" x14ac:dyDescent="0.3">
      <c r="B1582" s="19" t="s">
        <v>29</v>
      </c>
      <c r="C1582" s="20" t="s">
        <v>3078</v>
      </c>
      <c r="D1582" s="19" t="s">
        <v>3079</v>
      </c>
      <c r="E1582" s="21">
        <v>0</v>
      </c>
      <c r="F1582" s="22">
        <v>0</v>
      </c>
      <c r="G1582" s="23">
        <v>0</v>
      </c>
      <c r="H1582" s="20" t="s">
        <v>32</v>
      </c>
      <c r="I1582" s="25">
        <v>0</v>
      </c>
      <c r="J1582" s="25">
        <v>0</v>
      </c>
      <c r="K1582" s="25">
        <v>0</v>
      </c>
      <c r="L1582" s="25">
        <v>0</v>
      </c>
      <c r="M1582" s="23" t="s">
        <v>33</v>
      </c>
      <c r="N1582" s="23">
        <v>0</v>
      </c>
      <c r="O1582" s="23">
        <v>0</v>
      </c>
      <c r="P1582" s="23">
        <v>0</v>
      </c>
      <c r="Q1582" s="23">
        <v>0</v>
      </c>
    </row>
    <row r="1583" spans="2:17" x14ac:dyDescent="0.3">
      <c r="B1583" s="19" t="s">
        <v>29</v>
      </c>
      <c r="C1583" s="20" t="s">
        <v>3080</v>
      </c>
      <c r="D1583" s="19" t="s">
        <v>3081</v>
      </c>
      <c r="E1583" s="21">
        <v>0</v>
      </c>
      <c r="F1583" s="22">
        <v>0</v>
      </c>
      <c r="G1583" s="23">
        <v>0</v>
      </c>
      <c r="H1583" s="20" t="s">
        <v>32</v>
      </c>
      <c r="I1583" s="25">
        <v>0</v>
      </c>
      <c r="J1583" s="25">
        <v>0</v>
      </c>
      <c r="K1583" s="25">
        <v>0</v>
      </c>
      <c r="L1583" s="25">
        <v>0</v>
      </c>
      <c r="M1583" s="23" t="s">
        <v>33</v>
      </c>
      <c r="N1583" s="23">
        <v>0</v>
      </c>
      <c r="O1583" s="23">
        <v>0</v>
      </c>
      <c r="P1583" s="23">
        <v>0</v>
      </c>
      <c r="Q1583" s="23">
        <v>0</v>
      </c>
    </row>
    <row r="1584" spans="2:17" x14ac:dyDescent="0.3">
      <c r="B1584" s="19" t="s">
        <v>29</v>
      </c>
      <c r="C1584" s="20" t="s">
        <v>3082</v>
      </c>
      <c r="D1584" s="19" t="s">
        <v>3083</v>
      </c>
      <c r="E1584" s="21">
        <v>0</v>
      </c>
      <c r="F1584" s="22">
        <v>0</v>
      </c>
      <c r="G1584" s="23">
        <v>0</v>
      </c>
      <c r="H1584" s="20" t="s">
        <v>32</v>
      </c>
      <c r="I1584" s="25">
        <v>0</v>
      </c>
      <c r="J1584" s="25">
        <v>0</v>
      </c>
      <c r="K1584" s="25">
        <v>0</v>
      </c>
      <c r="L1584" s="25">
        <v>0</v>
      </c>
      <c r="M1584" s="23" t="s">
        <v>33</v>
      </c>
      <c r="N1584" s="23">
        <v>0</v>
      </c>
      <c r="O1584" s="23">
        <v>0</v>
      </c>
      <c r="P1584" s="23">
        <v>0</v>
      </c>
      <c r="Q1584" s="23">
        <v>0</v>
      </c>
    </row>
    <row r="1585" spans="2:17" x14ac:dyDescent="0.3">
      <c r="B1585" s="19" t="s">
        <v>29</v>
      </c>
      <c r="C1585" s="20" t="s">
        <v>3084</v>
      </c>
      <c r="D1585" s="19" t="s">
        <v>3085</v>
      </c>
      <c r="E1585" s="21">
        <v>0</v>
      </c>
      <c r="F1585" s="22">
        <v>0</v>
      </c>
      <c r="G1585" s="23">
        <v>0</v>
      </c>
      <c r="H1585" s="20" t="s">
        <v>32</v>
      </c>
      <c r="I1585" s="25">
        <v>0</v>
      </c>
      <c r="J1585" s="25">
        <v>0</v>
      </c>
      <c r="K1585" s="25">
        <v>0</v>
      </c>
      <c r="L1585" s="25">
        <v>0</v>
      </c>
      <c r="M1585" s="23" t="s">
        <v>33</v>
      </c>
      <c r="N1585" s="23">
        <v>0</v>
      </c>
      <c r="O1585" s="23">
        <v>0</v>
      </c>
      <c r="P1585" s="23">
        <v>0</v>
      </c>
      <c r="Q1585" s="23">
        <v>0</v>
      </c>
    </row>
    <row r="1586" spans="2:17" x14ac:dyDescent="0.3">
      <c r="B1586" s="19" t="s">
        <v>29</v>
      </c>
      <c r="C1586" s="20" t="s">
        <v>3086</v>
      </c>
      <c r="D1586" s="19" t="s">
        <v>3087</v>
      </c>
      <c r="E1586" s="21">
        <v>0</v>
      </c>
      <c r="F1586" s="22">
        <v>0</v>
      </c>
      <c r="G1586" s="23">
        <v>0</v>
      </c>
      <c r="H1586" s="20" t="s">
        <v>32</v>
      </c>
      <c r="I1586" s="25">
        <v>0</v>
      </c>
      <c r="J1586" s="25">
        <v>0</v>
      </c>
      <c r="K1586" s="25">
        <v>0</v>
      </c>
      <c r="L1586" s="25">
        <v>0</v>
      </c>
      <c r="M1586" s="23" t="s">
        <v>33</v>
      </c>
      <c r="N1586" s="23">
        <v>0</v>
      </c>
      <c r="O1586" s="23">
        <v>0</v>
      </c>
      <c r="P1586" s="23">
        <v>0</v>
      </c>
      <c r="Q1586" s="23">
        <v>0</v>
      </c>
    </row>
    <row r="1587" spans="2:17" x14ac:dyDescent="0.3">
      <c r="B1587" s="19" t="s">
        <v>29</v>
      </c>
      <c r="C1587" s="20" t="s">
        <v>3088</v>
      </c>
      <c r="D1587" s="19" t="s">
        <v>3089</v>
      </c>
      <c r="E1587" s="21">
        <v>0</v>
      </c>
      <c r="F1587" s="22">
        <v>0</v>
      </c>
      <c r="G1587" s="23">
        <v>0</v>
      </c>
      <c r="H1587" s="20" t="s">
        <v>32</v>
      </c>
      <c r="I1587" s="25">
        <v>0</v>
      </c>
      <c r="J1587" s="25">
        <v>0</v>
      </c>
      <c r="K1587" s="25">
        <v>0</v>
      </c>
      <c r="L1587" s="25">
        <v>0</v>
      </c>
      <c r="M1587" s="23" t="s">
        <v>33</v>
      </c>
      <c r="N1587" s="23">
        <v>0</v>
      </c>
      <c r="O1587" s="23">
        <v>0</v>
      </c>
      <c r="P1587" s="23">
        <v>0</v>
      </c>
      <c r="Q1587" s="23">
        <v>0</v>
      </c>
    </row>
    <row r="1588" spans="2:17" x14ac:dyDescent="0.3">
      <c r="B1588" s="19" t="s">
        <v>29</v>
      </c>
      <c r="C1588" s="20" t="s">
        <v>3090</v>
      </c>
      <c r="D1588" s="19" t="s">
        <v>3091</v>
      </c>
      <c r="E1588" s="21">
        <v>0</v>
      </c>
      <c r="F1588" s="22">
        <v>0</v>
      </c>
      <c r="G1588" s="23">
        <v>0</v>
      </c>
      <c r="H1588" s="20" t="s">
        <v>32</v>
      </c>
      <c r="I1588" s="25">
        <v>0</v>
      </c>
      <c r="J1588" s="25">
        <v>0</v>
      </c>
      <c r="K1588" s="25">
        <v>0</v>
      </c>
      <c r="L1588" s="25">
        <v>0</v>
      </c>
      <c r="M1588" s="23" t="s">
        <v>33</v>
      </c>
      <c r="N1588" s="23">
        <v>0</v>
      </c>
      <c r="O1588" s="23">
        <v>0</v>
      </c>
      <c r="P1588" s="23">
        <v>0</v>
      </c>
      <c r="Q1588" s="23">
        <v>0</v>
      </c>
    </row>
    <row r="1589" spans="2:17" x14ac:dyDescent="0.3">
      <c r="B1589" s="19" t="s">
        <v>29</v>
      </c>
      <c r="C1589" s="20" t="s">
        <v>3092</v>
      </c>
      <c r="D1589" s="19" t="s">
        <v>2935</v>
      </c>
      <c r="E1589" s="21">
        <v>0</v>
      </c>
      <c r="F1589" s="22">
        <v>0</v>
      </c>
      <c r="G1589" s="23">
        <v>0</v>
      </c>
      <c r="H1589" s="20" t="s">
        <v>32</v>
      </c>
      <c r="I1589" s="25">
        <v>0</v>
      </c>
      <c r="J1589" s="25">
        <v>0</v>
      </c>
      <c r="K1589" s="25">
        <v>0</v>
      </c>
      <c r="L1589" s="25">
        <v>0</v>
      </c>
      <c r="M1589" s="23" t="s">
        <v>33</v>
      </c>
      <c r="N1589" s="23">
        <v>0</v>
      </c>
      <c r="O1589" s="23">
        <v>0</v>
      </c>
      <c r="P1589" s="23">
        <v>0</v>
      </c>
      <c r="Q1589" s="23">
        <v>0</v>
      </c>
    </row>
    <row r="1590" spans="2:17" x14ac:dyDescent="0.3">
      <c r="B1590" s="19" t="s">
        <v>29</v>
      </c>
      <c r="C1590" s="20" t="s">
        <v>3093</v>
      </c>
      <c r="D1590" s="19" t="s">
        <v>3094</v>
      </c>
      <c r="E1590" s="21">
        <v>0</v>
      </c>
      <c r="F1590" s="22">
        <v>0</v>
      </c>
      <c r="G1590" s="23">
        <v>0</v>
      </c>
      <c r="H1590" s="20" t="s">
        <v>32</v>
      </c>
      <c r="I1590" s="25">
        <v>0</v>
      </c>
      <c r="J1590" s="25">
        <v>0</v>
      </c>
      <c r="K1590" s="25">
        <v>0</v>
      </c>
      <c r="L1590" s="25">
        <v>0</v>
      </c>
      <c r="M1590" s="23" t="s">
        <v>33</v>
      </c>
      <c r="N1590" s="23">
        <v>0</v>
      </c>
      <c r="O1590" s="23">
        <v>0</v>
      </c>
      <c r="P1590" s="23">
        <v>0</v>
      </c>
      <c r="Q1590" s="23">
        <v>0</v>
      </c>
    </row>
    <row r="1591" spans="2:17" x14ac:dyDescent="0.3">
      <c r="B1591" s="19" t="s">
        <v>29</v>
      </c>
      <c r="C1591" s="20" t="s">
        <v>3095</v>
      </c>
      <c r="D1591" s="19" t="s">
        <v>3096</v>
      </c>
      <c r="E1591" s="21">
        <v>0</v>
      </c>
      <c r="F1591" s="22">
        <v>0</v>
      </c>
      <c r="G1591" s="23">
        <v>0</v>
      </c>
      <c r="H1591" s="20" t="s">
        <v>32</v>
      </c>
      <c r="I1591" s="25">
        <v>0</v>
      </c>
      <c r="J1591" s="25">
        <v>0</v>
      </c>
      <c r="K1591" s="25">
        <v>0</v>
      </c>
      <c r="L1591" s="25">
        <v>0</v>
      </c>
      <c r="M1591" s="23" t="s">
        <v>33</v>
      </c>
      <c r="N1591" s="23">
        <v>0</v>
      </c>
      <c r="O1591" s="23">
        <v>0</v>
      </c>
      <c r="P1591" s="23">
        <v>0</v>
      </c>
      <c r="Q1591" s="23">
        <v>0</v>
      </c>
    </row>
    <row r="1592" spans="2:17" x14ac:dyDescent="0.3">
      <c r="B1592" s="19" t="s">
        <v>29</v>
      </c>
      <c r="C1592" s="20" t="s">
        <v>3097</v>
      </c>
      <c r="D1592" s="19" t="s">
        <v>3098</v>
      </c>
      <c r="E1592" s="21">
        <v>0</v>
      </c>
      <c r="F1592" s="22">
        <v>0</v>
      </c>
      <c r="G1592" s="23">
        <v>0</v>
      </c>
      <c r="H1592" s="20" t="s">
        <v>32</v>
      </c>
      <c r="I1592" s="25">
        <v>0</v>
      </c>
      <c r="J1592" s="25">
        <v>0</v>
      </c>
      <c r="K1592" s="25">
        <v>0</v>
      </c>
      <c r="L1592" s="25">
        <v>0</v>
      </c>
      <c r="M1592" s="23" t="s">
        <v>33</v>
      </c>
      <c r="N1592" s="23">
        <v>0</v>
      </c>
      <c r="O1592" s="23">
        <v>0</v>
      </c>
      <c r="P1592" s="23">
        <v>0</v>
      </c>
      <c r="Q1592" s="23">
        <v>0</v>
      </c>
    </row>
    <row r="1593" spans="2:17" x14ac:dyDescent="0.3">
      <c r="B1593" s="19" t="s">
        <v>29</v>
      </c>
      <c r="C1593" s="20" t="s">
        <v>3099</v>
      </c>
      <c r="D1593" s="19" t="s">
        <v>3100</v>
      </c>
      <c r="E1593" s="21">
        <v>0</v>
      </c>
      <c r="F1593" s="22">
        <v>0</v>
      </c>
      <c r="G1593" s="23">
        <v>0</v>
      </c>
      <c r="H1593" s="20" t="s">
        <v>32</v>
      </c>
      <c r="I1593" s="25">
        <v>0</v>
      </c>
      <c r="J1593" s="25">
        <v>0</v>
      </c>
      <c r="K1593" s="25">
        <v>0</v>
      </c>
      <c r="L1593" s="25">
        <v>0</v>
      </c>
      <c r="M1593" s="23" t="s">
        <v>33</v>
      </c>
      <c r="N1593" s="23">
        <v>0</v>
      </c>
      <c r="O1593" s="23">
        <v>0</v>
      </c>
      <c r="P1593" s="23">
        <v>0</v>
      </c>
      <c r="Q1593" s="23">
        <v>0</v>
      </c>
    </row>
    <row r="1594" spans="2:17" x14ac:dyDescent="0.3">
      <c r="B1594" s="19" t="s">
        <v>29</v>
      </c>
      <c r="C1594" s="20" t="s">
        <v>3101</v>
      </c>
      <c r="D1594" s="19" t="s">
        <v>3102</v>
      </c>
      <c r="E1594" s="21">
        <v>0</v>
      </c>
      <c r="F1594" s="22">
        <v>0</v>
      </c>
      <c r="G1594" s="23">
        <v>0</v>
      </c>
      <c r="H1594" s="20" t="s">
        <v>32</v>
      </c>
      <c r="I1594" s="25">
        <v>0</v>
      </c>
      <c r="J1594" s="25">
        <v>0</v>
      </c>
      <c r="K1594" s="25">
        <v>0</v>
      </c>
      <c r="L1594" s="25">
        <v>0</v>
      </c>
      <c r="M1594" s="23" t="s">
        <v>33</v>
      </c>
      <c r="N1594" s="23">
        <v>0</v>
      </c>
      <c r="O1594" s="23">
        <v>0</v>
      </c>
      <c r="P1594" s="23">
        <v>0</v>
      </c>
      <c r="Q1594" s="23">
        <v>0</v>
      </c>
    </row>
    <row r="1595" spans="2:17" x14ac:dyDescent="0.3">
      <c r="B1595" s="19" t="s">
        <v>29</v>
      </c>
      <c r="C1595" s="20" t="s">
        <v>3103</v>
      </c>
      <c r="D1595" s="19" t="s">
        <v>3104</v>
      </c>
      <c r="E1595" s="21">
        <v>0</v>
      </c>
      <c r="F1595" s="22">
        <v>0</v>
      </c>
      <c r="G1595" s="23">
        <v>0</v>
      </c>
      <c r="H1595" s="20" t="s">
        <v>32</v>
      </c>
      <c r="I1595" s="25">
        <v>0</v>
      </c>
      <c r="J1595" s="25">
        <v>0</v>
      </c>
      <c r="K1595" s="25">
        <v>0</v>
      </c>
      <c r="L1595" s="25">
        <v>0</v>
      </c>
      <c r="M1595" s="23" t="s">
        <v>33</v>
      </c>
      <c r="N1595" s="23">
        <v>0</v>
      </c>
      <c r="O1595" s="23">
        <v>0</v>
      </c>
      <c r="P1595" s="23">
        <v>0</v>
      </c>
      <c r="Q1595" s="23">
        <v>0</v>
      </c>
    </row>
    <row r="1596" spans="2:17" x14ac:dyDescent="0.3">
      <c r="B1596" s="19" t="s">
        <v>29</v>
      </c>
      <c r="C1596" s="20" t="s">
        <v>3105</v>
      </c>
      <c r="D1596" s="19" t="s">
        <v>3106</v>
      </c>
      <c r="E1596" s="21">
        <v>0</v>
      </c>
      <c r="F1596" s="22">
        <v>0</v>
      </c>
      <c r="G1596" s="23">
        <v>0</v>
      </c>
      <c r="H1596" s="20" t="s">
        <v>32</v>
      </c>
      <c r="I1596" s="25">
        <v>0</v>
      </c>
      <c r="J1596" s="25">
        <v>0</v>
      </c>
      <c r="K1596" s="25">
        <v>0</v>
      </c>
      <c r="L1596" s="25">
        <v>0</v>
      </c>
      <c r="M1596" s="23" t="s">
        <v>33</v>
      </c>
      <c r="N1596" s="23">
        <v>0</v>
      </c>
      <c r="O1596" s="23">
        <v>0</v>
      </c>
      <c r="P1596" s="23">
        <v>0</v>
      </c>
      <c r="Q1596" s="23">
        <v>0</v>
      </c>
    </row>
    <row r="1597" spans="2:17" x14ac:dyDescent="0.3">
      <c r="B1597" s="19" t="s">
        <v>29</v>
      </c>
      <c r="C1597" s="20" t="s">
        <v>3107</v>
      </c>
      <c r="D1597" s="19" t="s">
        <v>3108</v>
      </c>
      <c r="E1597" s="21">
        <v>0</v>
      </c>
      <c r="F1597" s="22">
        <v>0</v>
      </c>
      <c r="G1597" s="23">
        <v>0</v>
      </c>
      <c r="H1597" s="20" t="s">
        <v>32</v>
      </c>
      <c r="I1597" s="25">
        <v>0</v>
      </c>
      <c r="J1597" s="25">
        <v>0</v>
      </c>
      <c r="K1597" s="25">
        <v>0</v>
      </c>
      <c r="L1597" s="25">
        <v>0</v>
      </c>
      <c r="M1597" s="23" t="s">
        <v>33</v>
      </c>
      <c r="N1597" s="23">
        <v>0</v>
      </c>
      <c r="O1597" s="23">
        <v>0</v>
      </c>
      <c r="P1597" s="23">
        <v>0</v>
      </c>
      <c r="Q1597" s="23">
        <v>0</v>
      </c>
    </row>
    <row r="1598" spans="2:17" x14ac:dyDescent="0.3">
      <c r="B1598" s="19" t="s">
        <v>29</v>
      </c>
      <c r="C1598" s="20" t="s">
        <v>3109</v>
      </c>
      <c r="D1598" s="19" t="s">
        <v>3110</v>
      </c>
      <c r="E1598" s="21">
        <v>0</v>
      </c>
      <c r="F1598" s="22">
        <v>0</v>
      </c>
      <c r="G1598" s="23">
        <v>0</v>
      </c>
      <c r="H1598" s="20" t="s">
        <v>32</v>
      </c>
      <c r="I1598" s="25">
        <v>0</v>
      </c>
      <c r="J1598" s="25">
        <v>0</v>
      </c>
      <c r="K1598" s="25">
        <v>0</v>
      </c>
      <c r="L1598" s="25">
        <v>0</v>
      </c>
      <c r="M1598" s="23" t="s">
        <v>33</v>
      </c>
      <c r="N1598" s="23">
        <v>0</v>
      </c>
      <c r="O1598" s="23">
        <v>0</v>
      </c>
      <c r="P1598" s="23">
        <v>0</v>
      </c>
      <c r="Q1598" s="23">
        <v>0</v>
      </c>
    </row>
    <row r="1599" spans="2:17" x14ac:dyDescent="0.3">
      <c r="B1599" s="19" t="s">
        <v>29</v>
      </c>
      <c r="C1599" s="20" t="s">
        <v>3111</v>
      </c>
      <c r="D1599" s="19" t="s">
        <v>3112</v>
      </c>
      <c r="E1599" s="21">
        <v>0</v>
      </c>
      <c r="F1599" s="22">
        <v>0</v>
      </c>
      <c r="G1599" s="23">
        <v>0</v>
      </c>
      <c r="H1599" s="20" t="s">
        <v>32</v>
      </c>
      <c r="I1599" s="25">
        <v>0</v>
      </c>
      <c r="J1599" s="25">
        <v>0</v>
      </c>
      <c r="K1599" s="25">
        <v>0</v>
      </c>
      <c r="L1599" s="25">
        <v>0</v>
      </c>
      <c r="M1599" s="23" t="s">
        <v>33</v>
      </c>
      <c r="N1599" s="23">
        <v>0</v>
      </c>
      <c r="O1599" s="23">
        <v>0</v>
      </c>
      <c r="P1599" s="23">
        <v>0</v>
      </c>
      <c r="Q1599" s="23">
        <v>0</v>
      </c>
    </row>
    <row r="1600" spans="2:17" x14ac:dyDescent="0.3">
      <c r="B1600" s="19" t="s">
        <v>29</v>
      </c>
      <c r="C1600" s="20" t="s">
        <v>3113</v>
      </c>
      <c r="D1600" s="19" t="s">
        <v>3114</v>
      </c>
      <c r="E1600" s="21">
        <v>0</v>
      </c>
      <c r="F1600" s="22">
        <v>0</v>
      </c>
      <c r="G1600" s="23">
        <v>0</v>
      </c>
      <c r="H1600" s="20" t="s">
        <v>32</v>
      </c>
      <c r="I1600" s="25">
        <v>0</v>
      </c>
      <c r="J1600" s="25">
        <v>0</v>
      </c>
      <c r="K1600" s="25">
        <v>0</v>
      </c>
      <c r="L1600" s="25">
        <v>0</v>
      </c>
      <c r="M1600" s="23" t="s">
        <v>33</v>
      </c>
      <c r="N1600" s="23">
        <v>0</v>
      </c>
      <c r="O1600" s="23">
        <v>0</v>
      </c>
      <c r="P1600" s="23">
        <v>0</v>
      </c>
      <c r="Q1600" s="23">
        <v>0</v>
      </c>
    </row>
    <row r="1601" spans="2:17" x14ac:dyDescent="0.3">
      <c r="B1601" s="19" t="s">
        <v>29</v>
      </c>
      <c r="C1601" s="20" t="s">
        <v>3115</v>
      </c>
      <c r="D1601" s="19" t="s">
        <v>3116</v>
      </c>
      <c r="E1601" s="21">
        <v>0</v>
      </c>
      <c r="F1601" s="22">
        <v>0</v>
      </c>
      <c r="G1601" s="23">
        <v>0</v>
      </c>
      <c r="H1601" s="20" t="s">
        <v>32</v>
      </c>
      <c r="I1601" s="25">
        <v>0</v>
      </c>
      <c r="J1601" s="25">
        <v>0</v>
      </c>
      <c r="K1601" s="25">
        <v>0</v>
      </c>
      <c r="L1601" s="25">
        <v>0</v>
      </c>
      <c r="M1601" s="23" t="s">
        <v>33</v>
      </c>
      <c r="N1601" s="23">
        <v>0</v>
      </c>
      <c r="O1601" s="23">
        <v>0</v>
      </c>
      <c r="P1601" s="23">
        <v>0</v>
      </c>
      <c r="Q1601" s="23">
        <v>0</v>
      </c>
    </row>
    <row r="1602" spans="2:17" x14ac:dyDescent="0.3">
      <c r="B1602" s="19" t="s">
        <v>29</v>
      </c>
      <c r="C1602" s="20" t="s">
        <v>3117</v>
      </c>
      <c r="D1602" s="19" t="s">
        <v>3118</v>
      </c>
      <c r="E1602" s="21">
        <v>0</v>
      </c>
      <c r="F1602" s="22">
        <v>0</v>
      </c>
      <c r="G1602" s="23">
        <v>0</v>
      </c>
      <c r="H1602" s="20" t="s">
        <v>32</v>
      </c>
      <c r="I1602" s="25">
        <v>0</v>
      </c>
      <c r="J1602" s="25">
        <v>0</v>
      </c>
      <c r="K1602" s="25">
        <v>0</v>
      </c>
      <c r="L1602" s="25">
        <v>0</v>
      </c>
      <c r="M1602" s="23" t="s">
        <v>33</v>
      </c>
      <c r="N1602" s="23">
        <v>0</v>
      </c>
      <c r="O1602" s="23">
        <v>0</v>
      </c>
      <c r="P1602" s="23">
        <v>0</v>
      </c>
      <c r="Q1602" s="23">
        <v>0</v>
      </c>
    </row>
    <row r="1603" spans="2:17" x14ac:dyDescent="0.3">
      <c r="B1603" s="19" t="s">
        <v>29</v>
      </c>
      <c r="C1603" s="20" t="s">
        <v>3119</v>
      </c>
      <c r="D1603" s="19" t="s">
        <v>3120</v>
      </c>
      <c r="E1603" s="21">
        <v>0</v>
      </c>
      <c r="F1603" s="22">
        <v>0</v>
      </c>
      <c r="G1603" s="23">
        <v>0</v>
      </c>
      <c r="H1603" s="20" t="s">
        <v>32</v>
      </c>
      <c r="I1603" s="25">
        <v>0</v>
      </c>
      <c r="J1603" s="25">
        <v>0</v>
      </c>
      <c r="K1603" s="25">
        <v>0</v>
      </c>
      <c r="L1603" s="25">
        <v>0</v>
      </c>
      <c r="M1603" s="23" t="s">
        <v>33</v>
      </c>
      <c r="N1603" s="23">
        <v>0</v>
      </c>
      <c r="O1603" s="23">
        <v>0</v>
      </c>
      <c r="P1603" s="23">
        <v>0</v>
      </c>
      <c r="Q1603" s="23">
        <v>0</v>
      </c>
    </row>
    <row r="1604" spans="2:17" x14ac:dyDescent="0.3">
      <c r="B1604" s="19" t="s">
        <v>29</v>
      </c>
      <c r="C1604" s="20" t="s">
        <v>3121</v>
      </c>
      <c r="D1604" s="19" t="s">
        <v>3122</v>
      </c>
      <c r="E1604" s="21">
        <v>100</v>
      </c>
      <c r="F1604" s="22">
        <v>0</v>
      </c>
      <c r="G1604" s="23">
        <v>100</v>
      </c>
      <c r="H1604" s="20" t="s">
        <v>32</v>
      </c>
      <c r="I1604" s="21">
        <v>100</v>
      </c>
      <c r="J1604" s="21">
        <v>100</v>
      </c>
      <c r="K1604" s="21">
        <v>100</v>
      </c>
      <c r="L1604" s="21">
        <v>100</v>
      </c>
      <c r="M1604" s="23" t="s">
        <v>33</v>
      </c>
      <c r="N1604" s="23">
        <v>0</v>
      </c>
      <c r="O1604" s="23">
        <v>0</v>
      </c>
      <c r="P1604" s="23">
        <v>0</v>
      </c>
      <c r="Q1604" s="23">
        <v>0</v>
      </c>
    </row>
    <row r="1605" spans="2:17" x14ac:dyDescent="0.3">
      <c r="B1605" s="19" t="s">
        <v>29</v>
      </c>
      <c r="C1605" s="20" t="s">
        <v>3123</v>
      </c>
      <c r="D1605" s="19" t="s">
        <v>3124</v>
      </c>
      <c r="E1605" s="21">
        <v>300</v>
      </c>
      <c r="F1605" s="22">
        <v>0</v>
      </c>
      <c r="G1605" s="23">
        <v>300</v>
      </c>
      <c r="H1605" s="20" t="s">
        <v>32</v>
      </c>
      <c r="I1605" s="21">
        <v>300</v>
      </c>
      <c r="J1605" s="21">
        <v>300</v>
      </c>
      <c r="K1605" s="21">
        <v>300</v>
      </c>
      <c r="L1605" s="21">
        <v>300</v>
      </c>
      <c r="M1605" s="23" t="s">
        <v>33</v>
      </c>
      <c r="N1605" s="23">
        <v>0</v>
      </c>
      <c r="O1605" s="23">
        <v>0</v>
      </c>
      <c r="P1605" s="23">
        <v>0</v>
      </c>
      <c r="Q1605" s="23">
        <v>0</v>
      </c>
    </row>
    <row r="1606" spans="2:17" x14ac:dyDescent="0.3">
      <c r="B1606" s="19" t="s">
        <v>29</v>
      </c>
      <c r="C1606" s="20" t="s">
        <v>3125</v>
      </c>
      <c r="D1606" s="19" t="s">
        <v>3126</v>
      </c>
      <c r="E1606" s="21">
        <v>585</v>
      </c>
      <c r="F1606" s="22">
        <v>0.14705882352941169</v>
      </c>
      <c r="G1606" s="23">
        <v>510</v>
      </c>
      <c r="H1606" s="20" t="s">
        <v>32</v>
      </c>
      <c r="I1606" s="25">
        <v>23.97</v>
      </c>
      <c r="J1606" s="25">
        <v>17.442</v>
      </c>
      <c r="K1606" s="25">
        <v>14.126999999999999</v>
      </c>
      <c r="L1606" s="25">
        <v>12.087</v>
      </c>
      <c r="M1606" s="23" t="s">
        <v>33</v>
      </c>
      <c r="N1606" s="23">
        <v>0</v>
      </c>
      <c r="O1606" s="23">
        <v>0</v>
      </c>
      <c r="P1606" s="23">
        <v>0</v>
      </c>
      <c r="Q1606" s="23">
        <v>0</v>
      </c>
    </row>
    <row r="1607" spans="2:17" x14ac:dyDescent="0.3">
      <c r="B1607" s="19" t="s">
        <v>29</v>
      </c>
      <c r="C1607" s="20" t="s">
        <v>3127</v>
      </c>
      <c r="D1607" s="19" t="s">
        <v>3128</v>
      </c>
      <c r="E1607" s="21">
        <v>3400</v>
      </c>
      <c r="F1607" s="22">
        <v>0</v>
      </c>
      <c r="G1607" s="23">
        <v>3400</v>
      </c>
      <c r="H1607" s="20" t="s">
        <v>32</v>
      </c>
      <c r="I1607" s="25">
        <v>159.80000000000001</v>
      </c>
      <c r="J1607" s="25">
        <v>116.28</v>
      </c>
      <c r="K1607" s="25">
        <v>94.179999999999993</v>
      </c>
      <c r="L1607" s="25">
        <v>80.58</v>
      </c>
      <c r="M1607" s="23" t="s">
        <v>33</v>
      </c>
      <c r="N1607" s="23">
        <v>0</v>
      </c>
      <c r="O1607" s="23">
        <v>0</v>
      </c>
      <c r="P1607" s="23">
        <v>0</v>
      </c>
      <c r="Q1607" s="23">
        <v>0</v>
      </c>
    </row>
    <row r="1608" spans="2:17" x14ac:dyDescent="0.3">
      <c r="B1608" s="19" t="s">
        <v>29</v>
      </c>
      <c r="C1608" s="20" t="s">
        <v>3129</v>
      </c>
      <c r="D1608" s="19" t="s">
        <v>3130</v>
      </c>
      <c r="E1608" s="21" t="s">
        <v>3131</v>
      </c>
      <c r="F1608" s="22">
        <v>0</v>
      </c>
      <c r="G1608" s="23" t="s">
        <v>3131</v>
      </c>
      <c r="H1608" s="20" t="s">
        <v>32</v>
      </c>
      <c r="I1608" s="25" t="s">
        <v>3131</v>
      </c>
      <c r="J1608" s="25" t="s">
        <v>3131</v>
      </c>
      <c r="K1608" s="25" t="s">
        <v>3131</v>
      </c>
      <c r="L1608" s="25" t="s">
        <v>3131</v>
      </c>
      <c r="M1608" s="23" t="s">
        <v>33</v>
      </c>
      <c r="N1608" s="23">
        <v>0</v>
      </c>
      <c r="O1608" s="23">
        <v>0</v>
      </c>
      <c r="P1608" s="23">
        <v>0</v>
      </c>
      <c r="Q1608" s="23">
        <v>0</v>
      </c>
    </row>
    <row r="1609" spans="2:17" x14ac:dyDescent="0.3">
      <c r="B1609" s="19" t="s">
        <v>29</v>
      </c>
      <c r="C1609" s="20" t="s">
        <v>3132</v>
      </c>
      <c r="D1609" s="19" t="s">
        <v>3133</v>
      </c>
      <c r="E1609" s="21">
        <v>1000</v>
      </c>
      <c r="F1609" s="22">
        <v>0.11111111111111116</v>
      </c>
      <c r="G1609" s="23">
        <v>900</v>
      </c>
      <c r="H1609" s="20" t="s">
        <v>32</v>
      </c>
      <c r="I1609" s="25">
        <v>42.3</v>
      </c>
      <c r="J1609" s="25">
        <v>30.78</v>
      </c>
      <c r="K1609" s="25">
        <v>24.93</v>
      </c>
      <c r="L1609" s="25">
        <v>21.33</v>
      </c>
      <c r="M1609" s="23" t="s">
        <v>33</v>
      </c>
      <c r="N1609" s="23">
        <v>0</v>
      </c>
      <c r="O1609" s="23">
        <v>0</v>
      </c>
      <c r="P1609" s="23">
        <v>0</v>
      </c>
      <c r="Q1609" s="23">
        <v>0</v>
      </c>
    </row>
    <row r="1610" spans="2:17" x14ac:dyDescent="0.3">
      <c r="B1610" s="19" t="s">
        <v>29</v>
      </c>
      <c r="C1610" s="20" t="s">
        <v>3134</v>
      </c>
      <c r="D1610" s="19" t="s">
        <v>3135</v>
      </c>
      <c r="E1610" s="21">
        <v>18780.3</v>
      </c>
      <c r="F1610" s="22">
        <v>9.826315789473683E-2</v>
      </c>
      <c r="G1610" s="23">
        <v>17100</v>
      </c>
      <c r="H1610" s="20" t="s">
        <v>32</v>
      </c>
      <c r="I1610" s="25">
        <v>803.7</v>
      </c>
      <c r="J1610" s="25">
        <v>584.82000000000005</v>
      </c>
      <c r="K1610" s="25">
        <v>473.66999999999996</v>
      </c>
      <c r="L1610" s="25">
        <v>405.27</v>
      </c>
      <c r="M1610" s="23" t="s">
        <v>33</v>
      </c>
      <c r="N1610" s="23">
        <v>158.58122294271752</v>
      </c>
      <c r="O1610" s="23">
        <v>1707</v>
      </c>
      <c r="P1610" s="23">
        <v>0</v>
      </c>
      <c r="Q1610" s="23">
        <v>0</v>
      </c>
    </row>
    <row r="1611" spans="2:17" x14ac:dyDescent="0.3">
      <c r="B1611" s="19" t="s">
        <v>29</v>
      </c>
      <c r="C1611" s="20" t="s">
        <v>3136</v>
      </c>
      <c r="D1611" s="19" t="s">
        <v>3137</v>
      </c>
      <c r="E1611" s="21">
        <v>0</v>
      </c>
      <c r="F1611" s="22">
        <v>0</v>
      </c>
      <c r="G1611" s="23">
        <v>0</v>
      </c>
      <c r="H1611" s="20" t="s">
        <v>32</v>
      </c>
      <c r="I1611" s="25">
        <v>0</v>
      </c>
      <c r="J1611" s="25">
        <v>0</v>
      </c>
      <c r="K1611" s="25">
        <v>0</v>
      </c>
      <c r="L1611" s="25">
        <v>0</v>
      </c>
      <c r="M1611" s="23" t="s">
        <v>33</v>
      </c>
      <c r="N1611" s="23">
        <v>0</v>
      </c>
      <c r="O1611" s="23">
        <v>0</v>
      </c>
      <c r="P1611" s="23">
        <v>0</v>
      </c>
      <c r="Q1611" s="23">
        <v>0</v>
      </c>
    </row>
    <row r="1612" spans="2:17" x14ac:dyDescent="0.3">
      <c r="B1612" s="19" t="s">
        <v>29</v>
      </c>
      <c r="C1612" s="20" t="s">
        <v>3138</v>
      </c>
      <c r="D1612" s="19" t="s">
        <v>3139</v>
      </c>
      <c r="E1612" s="21">
        <v>2160</v>
      </c>
      <c r="F1612" s="22">
        <v>0.13684210526315788</v>
      </c>
      <c r="G1612" s="23">
        <v>1900</v>
      </c>
      <c r="H1612" s="20" t="s">
        <v>32</v>
      </c>
      <c r="I1612" s="25">
        <v>89.3</v>
      </c>
      <c r="J1612" s="25">
        <v>64.98</v>
      </c>
      <c r="K1612" s="25">
        <v>52.629999999999995</v>
      </c>
      <c r="L1612" s="25">
        <v>45.03</v>
      </c>
      <c r="M1612" s="23" t="s">
        <v>33</v>
      </c>
      <c r="N1612" s="23">
        <v>0</v>
      </c>
      <c r="O1612" s="23">
        <v>0</v>
      </c>
      <c r="P1612" s="23">
        <v>0</v>
      </c>
      <c r="Q1612" s="23">
        <v>0</v>
      </c>
    </row>
    <row r="1613" spans="2:17" x14ac:dyDescent="0.3">
      <c r="B1613" s="19" t="s">
        <v>29</v>
      </c>
      <c r="C1613" s="20" t="s">
        <v>3140</v>
      </c>
      <c r="D1613" s="19" t="s">
        <v>3141</v>
      </c>
      <c r="E1613" s="21">
        <v>1080</v>
      </c>
      <c r="F1613" s="22">
        <v>0.19999999999999996</v>
      </c>
      <c r="G1613" s="23">
        <v>900</v>
      </c>
      <c r="H1613" s="20" t="s">
        <v>32</v>
      </c>
      <c r="I1613" s="25">
        <v>42.3</v>
      </c>
      <c r="J1613" s="25">
        <v>30.78</v>
      </c>
      <c r="K1613" s="25">
        <v>24.93</v>
      </c>
      <c r="L1613" s="25">
        <v>21.33</v>
      </c>
      <c r="M1613" s="23" t="s">
        <v>33</v>
      </c>
      <c r="N1613" s="23">
        <v>0</v>
      </c>
      <c r="O1613" s="23">
        <v>0</v>
      </c>
      <c r="P1613" s="23">
        <v>0</v>
      </c>
      <c r="Q1613" s="23">
        <v>0</v>
      </c>
    </row>
    <row r="1614" spans="2:17" x14ac:dyDescent="0.3">
      <c r="B1614" s="19" t="s">
        <v>29</v>
      </c>
      <c r="C1614" s="20" t="s">
        <v>3142</v>
      </c>
      <c r="D1614" s="19" t="s">
        <v>3143</v>
      </c>
      <c r="E1614" s="21">
        <v>421.55</v>
      </c>
      <c r="F1614" s="22">
        <v>0.12413333333333343</v>
      </c>
      <c r="G1614" s="23">
        <v>375</v>
      </c>
      <c r="H1614" s="20" t="s">
        <v>32</v>
      </c>
      <c r="I1614" s="25">
        <v>17.625</v>
      </c>
      <c r="J1614" s="25">
        <v>12.825000000000001</v>
      </c>
      <c r="K1614" s="25">
        <v>10.387499999999999</v>
      </c>
      <c r="L1614" s="25">
        <v>8.8874999999999993</v>
      </c>
      <c r="M1614" s="23" t="s">
        <v>33</v>
      </c>
      <c r="N1614" s="23">
        <v>0</v>
      </c>
      <c r="O1614" s="23">
        <v>0</v>
      </c>
      <c r="P1614" s="23">
        <v>0</v>
      </c>
      <c r="Q1614" s="23">
        <v>0</v>
      </c>
    </row>
    <row r="1615" spans="2:17" x14ac:dyDescent="0.3">
      <c r="B1615" s="19" t="s">
        <v>29</v>
      </c>
      <c r="C1615" s="20" t="s">
        <v>3144</v>
      </c>
      <c r="D1615" s="19" t="s">
        <v>3145</v>
      </c>
      <c r="E1615" s="21">
        <v>10000</v>
      </c>
      <c r="F1615" s="22">
        <v>0.12359550561797761</v>
      </c>
      <c r="G1615" s="23">
        <v>8900</v>
      </c>
      <c r="H1615" s="20" t="s">
        <v>32</v>
      </c>
      <c r="I1615" s="25">
        <v>418.3</v>
      </c>
      <c r="J1615" s="25">
        <v>304.38</v>
      </c>
      <c r="K1615" s="25">
        <v>246.53</v>
      </c>
      <c r="L1615" s="25">
        <v>210.92999999999998</v>
      </c>
      <c r="M1615" s="23" t="s">
        <v>33</v>
      </c>
      <c r="N1615" s="23">
        <v>0</v>
      </c>
      <c r="O1615" s="23">
        <v>0</v>
      </c>
      <c r="P1615" s="23">
        <v>0</v>
      </c>
      <c r="Q1615" s="23">
        <v>0</v>
      </c>
    </row>
  </sheetData>
  <sheetProtection algorithmName="SHA-512" hashValue="ax4XgzyFOK1LvYvpc2R6vg3WJJLeDZCY8NIBwnnS9IZ1voggfkXfbRwS/9ifzGCuf0NDYDZdA59BgjGdrlim9g==" saltValue="uwz6O5MOQzWSikLqVDLRWQ==" spinCount="100000" sheet="1" objects="1" scenarios="1"/>
  <autoFilter ref="B11:Q1615" xr:uid="{54FA3D50-8829-4913-A137-2799907FA7FA}"/>
  <conditionalFormatting sqref="C11">
    <cfRule type="duplicateValues" dxfId="14" priority="18"/>
    <cfRule type="duplicateValues" dxfId="13" priority="19"/>
  </conditionalFormatting>
  <conditionalFormatting sqref="C12:C1017">
    <cfRule type="duplicateValues" dxfId="10" priority="9"/>
  </conditionalFormatting>
  <conditionalFormatting sqref="C12:C1059">
    <cfRule type="duplicateValues" dxfId="9" priority="10"/>
  </conditionalFormatting>
  <conditionalFormatting sqref="C1060:C1065">
    <cfRule type="duplicateValues" dxfId="8" priority="4"/>
  </conditionalFormatting>
  <conditionalFormatting sqref="C1060:C1068">
    <cfRule type="duplicateValues" dxfId="7" priority="3"/>
    <cfRule type="duplicateValues" dxfId="6" priority="5"/>
  </conditionalFormatting>
  <conditionalFormatting sqref="C1060:C1319">
    <cfRule type="duplicateValues" dxfId="5" priority="13"/>
  </conditionalFormatting>
  <conditionalFormatting sqref="C1069:C1075">
    <cfRule type="duplicateValues" dxfId="4" priority="6"/>
  </conditionalFormatting>
  <conditionalFormatting sqref="C1069:C1080">
    <cfRule type="duplicateValues" dxfId="3" priority="7"/>
    <cfRule type="duplicateValues" dxfId="2" priority="8"/>
  </conditionalFormatting>
  <conditionalFormatting sqref="C1069:C1319">
    <cfRule type="duplicateValues" dxfId="1" priority="14"/>
  </conditionalFormatting>
  <conditionalFormatting sqref="C1081:C1319">
    <cfRule type="duplicateValues" dxfId="0" priority="15"/>
  </conditionalFormatting>
  <hyperlinks>
    <hyperlink ref="E4" r:id="rId1" xr:uid="{3354D155-AB4F-4A82-9614-6CF97E97B56A}"/>
  </hyperlinks>
  <pageMargins left="0.7" right="0.7" top="0.75" bottom="0.75" header="0.3" footer="0.3"/>
  <pageSetup scale="35" orientation="portrait" r:id="rId2"/>
  <headerFooter>
    <oddFooter>&amp;L_x000D_&amp;1#&amp;"Calibri"&amp;10&amp;K000000 Pitney Bowes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C60E86A46043B437330C6F570FC7" ma:contentTypeVersion="16" ma:contentTypeDescription="Create a new document." ma:contentTypeScope="" ma:versionID="f7529fbf0df11e9e828fd365e1a39bd0">
  <xsd:schema xmlns:xsd="http://www.w3.org/2001/XMLSchema" xmlns:xs="http://www.w3.org/2001/XMLSchema" xmlns:p="http://schemas.microsoft.com/office/2006/metadata/properties" xmlns:ns3="46c6cf20-50cd-4bff-acf6-51b237ee1e0a" xmlns:ns4="3eeaf07d-83a2-40f2-ad95-2d5ee042f8a1" targetNamespace="http://schemas.microsoft.com/office/2006/metadata/properties" ma:root="true" ma:fieldsID="2e0b092811d6396e41d63ec0ab7d6ec5" ns3:_="" ns4:_="">
    <xsd:import namespace="46c6cf20-50cd-4bff-acf6-51b237ee1e0a"/>
    <xsd:import namespace="3eeaf07d-83a2-40f2-ad95-2d5ee042f8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6cf20-50cd-4bff-acf6-51b237ee1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f07d-83a2-40f2-ad95-2d5ee042f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c6cf20-50cd-4bff-acf6-51b237ee1e0a" xsi:nil="true"/>
  </documentManagement>
</p:properties>
</file>

<file path=customXml/itemProps1.xml><?xml version="1.0" encoding="utf-8"?>
<ds:datastoreItem xmlns:ds="http://schemas.openxmlformats.org/officeDocument/2006/customXml" ds:itemID="{511B122C-BC2B-486A-99B0-9D2D5884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6cf20-50cd-4bff-acf6-51b237ee1e0a"/>
    <ds:schemaRef ds:uri="3eeaf07d-83a2-40f2-ad95-2d5ee042f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540D0F-8F1D-4592-8535-B92858CC3F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3AC58-A744-4A96-8AAE-78D2870E2E55}">
  <ds:schemaRefs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46c6cf20-50cd-4bff-acf6-51b237ee1e0a"/>
    <ds:schemaRef ds:uri="http://schemas.microsoft.com/office/infopath/2007/PartnerControls"/>
    <ds:schemaRef ds:uri="3eeaf07d-83a2-40f2-ad95-2d5ee042f8a1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daf2ed69-9f28-4efe-83df-9ac8f3063fe3}" enabled="1" method="Standard" siteId="{8a4925a9-fd8e-4866-b31c-f719fb05dce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MS Pricebook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Dureinovic</dc:creator>
  <cp:lastModifiedBy>Stephen Tucker</cp:lastModifiedBy>
  <dcterms:created xsi:type="dcterms:W3CDTF">2024-03-05T16:53:37Z</dcterms:created>
  <dcterms:modified xsi:type="dcterms:W3CDTF">2024-04-02T16:49:00Z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0x010100E533C60E86A46043B437330C6F570FC7</vt:lpwstr>
  </property>
</Properties>
</file>