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Chris Statham\Contracts\Janitorial Products\2018 Janitorial\Addendum Spartan 2018\Price List\"/>
    </mc:Choice>
  </mc:AlternateContent>
  <bookViews>
    <workbookView xWindow="0" yWindow="0" windowWidth="21570" windowHeight="9810"/>
  </bookViews>
  <sheets>
    <sheet name="Sheet1" sheetId="3" r:id="rId1"/>
  </sheets>
  <definedNames>
    <definedName name="_xlnm._FilterDatabase" localSheetId="0" hidden="1">Sheet1!$A$1:$Q$146</definedName>
  </definedNames>
  <calcPr calcId="152511"/>
</workbook>
</file>

<file path=xl/sharedStrings.xml><?xml version="1.0" encoding="utf-8"?>
<sst xmlns="http://schemas.openxmlformats.org/spreadsheetml/2006/main" count="1384" uniqueCount="268">
  <si>
    <t>Short Description</t>
  </si>
  <si>
    <t>UOM</t>
  </si>
  <si>
    <t>Long Description</t>
  </si>
  <si>
    <t>Currency</t>
  </si>
  <si>
    <t>USD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</si>
  <si>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</si>
  <si>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</si>
  <si>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</si>
  <si>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</si>
  <si>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</si>
  <si>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</si>
  <si>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</si>
  <si>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</si>
  <si>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Category</t>
  </si>
  <si>
    <t>Contract Price</t>
  </si>
  <si>
    <t>Hyperlink URL Description</t>
  </si>
  <si>
    <t>Contract Number</t>
  </si>
  <si>
    <t>Spartan Chemical Company, Inc.</t>
  </si>
  <si>
    <t>CS</t>
  </si>
  <si>
    <t>Hard Surface Disinfecting Wipes Lemon Scent</t>
  </si>
  <si>
    <t>Hard Surface Disinfecting Wipes Fresh Scent</t>
  </si>
  <si>
    <t>NABC  Hard Surface Disinfecting Wipes</t>
  </si>
  <si>
    <t>CAN</t>
  </si>
  <si>
    <t>PAI</t>
  </si>
  <si>
    <t>Super Concentrated Glass &amp; Hard Surface Cleaner 3</t>
  </si>
  <si>
    <t>007805</t>
  </si>
  <si>
    <t>008205</t>
  </si>
  <si>
    <t>008405</t>
  </si>
  <si>
    <t>006505</t>
  </si>
  <si>
    <t>006705</t>
  </si>
  <si>
    <t>003504</t>
  </si>
  <si>
    <t>003505</t>
  </si>
  <si>
    <t xml:space="preserve">BioTransport 1 Consume Eco-Lyzer </t>
  </si>
  <si>
    <t>Non-Acid Disinfectant Bathroom Cleaner. Ready-to-use. Kills HBV and HCV on inanimate surfaces. EPA Reg. No. 5741-18. 12/32 oz./cs. Includes mop.</t>
  </si>
  <si>
    <t>Clean by Peroxy  15</t>
  </si>
  <si>
    <t>004005</t>
  </si>
  <si>
    <t>Cleaner, odor eliminator, stain remover, and drain maintainer with natural digesters to eliminate odors.  12 quarts/case</t>
  </si>
  <si>
    <t>Glass Cleaner  12 quarts/case</t>
  </si>
  <si>
    <t>Liquid manual dish detergent with long-lasting, thick suds.  Fortified with aloe to leave hands soft.  12 quarts/case</t>
  </si>
  <si>
    <t>Hospital grade disinfectant that delivers fast, effective cleaning with the power of peroxide.  4/1 Gallon</t>
  </si>
  <si>
    <t>Cleaner, odor eliminator, stain remover, and drain maintainer with natural digesters to eliminate odors.  4/1 Gallon</t>
  </si>
  <si>
    <t>Ready-to-use. Creates a mono-molecular shield which resists fingerprints. Fortified with ammonia.   4/1 Gallon</t>
  </si>
  <si>
    <t>Butyl Cleaner. Industrial strength, butyl-based cleaner/degreaser. Economically handles a variety of cleaning jobs.  4/1 Gallon</t>
  </si>
  <si>
    <t>A biobased, foaming hand, hair and body wash formulated with ingredients from renewable resources.  4/1 Gallon</t>
  </si>
  <si>
    <t>Hydrogen peroxide based cleaner removes proteins and blood stains. Cleans and whitens grout.  4/1 Gallon</t>
  </si>
  <si>
    <t>A combination floor-finish polymer and quality detergent for easier floor maintenance at low cost.   4/1 Gallon</t>
  </si>
  <si>
    <t>No rinse, enzyme floor cleaner. Breaks down built-up grease leaving floors less slippery.  4/1 Gallon</t>
  </si>
  <si>
    <t>Neutral disinfectant cleaner with residual odor control. Virucidal. Bactericidal. 4/1 Gallon</t>
  </si>
  <si>
    <t>Floor cleaner concentrate for maintenance of high gloss finishes. No rinsing needed.  4/1 Gallon</t>
  </si>
  <si>
    <t>A combination of modern day surfactants and hydrogen peroxide. Effervescent cleaning action. Environmentally compatible.  4/1 Gallon</t>
  </si>
  <si>
    <t>A combination of modern day surfactants and hydrogen peroxide. Effervescent cleaning action. Environmentally compatible.  5 gallon pail</t>
  </si>
  <si>
    <t>Super strength floor stripper. Removes traditional floor finishes.  5 gallon pail</t>
  </si>
  <si>
    <t>Quickly eliminates heavy finish build up. Non butyl. Low VOC's. Minimum foam. Ideal for confined areas.  5 gallon pail</t>
  </si>
  <si>
    <t>Finish and Wax Stripper. Quickly removes heavy build-ups and burnished floor finish. Use with hot or cold water. Lightly fragranced.  5 gallon pail</t>
  </si>
  <si>
    <t>Thermoplastic Floor Sealer. Two coats condition, seal and protect.  5 gallon pail</t>
  </si>
  <si>
    <t>One-coat acrylic polymer seal developed exclusively for terrazzo. 25% non-volatile solids.  5 gallon pail</t>
  </si>
  <si>
    <t>A high gloss, low maintenance and zinc-free floor finish with an environmental edge -Green Seal Certification.  5 gallon pail</t>
  </si>
  <si>
    <t>18% solids.  Futuristic high-gloss floor finish.  21st century formula with optical enhancers, autofocus gloss and clarity.  5 gallon pail</t>
  </si>
  <si>
    <t>25% high solids floor finish and sealer. Designed for high and ultra high speed buffing. Provides initial deep gloss that will increase over time.  5 gallon pail</t>
  </si>
  <si>
    <t>25% high solids.  Patented, optically enhanced polymer technology.  Amplifies overall gloss and clarity of floors.  5 gallon pail</t>
  </si>
  <si>
    <t>18% solids.  High-gloss metal interlock floor finish for "the brightest shine this side of the sun."  5 gallon pail</t>
  </si>
  <si>
    <t>22% solids.  Floor finish designed exclusively for use with high speed buffers.  5 gallon pail</t>
  </si>
  <si>
    <t>High-solids metal interlock finish; 1-2 coats for a brilliant shine that lasts on and on.  5 gallon pail</t>
  </si>
  <si>
    <t>Liquid manual dish detergent with long-lasting, thick suds.  Fortified with aloe to leave hands soft.  5 gallon pail</t>
  </si>
  <si>
    <t>Chlorine based sanitizer for use in low temperature dish machines.  5 gallon pail</t>
  </si>
  <si>
    <t>Butyl Cleaner. Industrial strength, butyl-based cleaner/degreaser. Economically handles a variety of cleaning jobs.  5 gallon pail</t>
  </si>
  <si>
    <t>Strong, durable finish 50% solids. Deep mirror-like gloss, good color reflection and slip resistance. Resists black heel marks. 5 gallon pail</t>
  </si>
  <si>
    <t>Cleaner, odor eliminator, stain remover, and drain maintainer with natural digesters to eliminate odors.  5 gallon pail</t>
  </si>
  <si>
    <t>No film. No streaking. Dries fast. Pleasant clean fragrance. No ammonia.  4/2 Liter</t>
  </si>
  <si>
    <t>No rinse sanitizer. For use with Clean On The Go, 3-Sink System chemical management dispenser. 4/2 Liter</t>
  </si>
  <si>
    <t>Liquid manual dish detergent with long-lasting, thick suds.  Fortified with aloe to leave hands soft.  4/2 Liter</t>
  </si>
  <si>
    <t>No rinse, enzyme floor cleaner. Breaks down built-up grease leaving floors less slippery.  4/2 Liter</t>
  </si>
  <si>
    <t>Neutral disinfectant cleaner with residual biological odor control. Bactericidal. Virucidal. 4/2 Liter</t>
  </si>
  <si>
    <t>A neutral floor cleaner specifically formulated for maintaining high gloss floor finishes. Excellent light duty, all-purpose cleaner.  4/2 Liter</t>
  </si>
  <si>
    <t>Non-acid disinfectant bathroom cleaner. Kills HCV, HBV and HIV-1 (AIDS Virus). 4/2 Liter</t>
  </si>
  <si>
    <t>A combination of modern day surfactants and hydrogen peroxide. Effervescent cleaning action. Environmentally compatible.  4/2 Liter</t>
  </si>
  <si>
    <t>Disinfectant Deodorant Linen Clean Fragrance  12 cans/case</t>
  </si>
  <si>
    <t>Water based dust mop, dust cloth treatment.  12 cans/case</t>
  </si>
  <si>
    <t>Glass Cleaner  12 cans/case</t>
  </si>
  <si>
    <t>Air Freshener and Deodorant combats tough odors. Neutralizes complex odors such as stale food, pet odors and mildew.  12 cans/case</t>
  </si>
  <si>
    <t>Hospital grade, cleaner disinfectant proven effective against norovirus, canine parvovirus and blood borne pathogens.</t>
  </si>
  <si>
    <t>DR</t>
  </si>
  <si>
    <t>Dust Mop/Dust Cloth Treatment 12cans/case</t>
  </si>
  <si>
    <t>Glass Cleaner 12 cans/case</t>
  </si>
  <si>
    <t>Glass Cleaner 12 quarts/case</t>
  </si>
  <si>
    <t>Glass Cleaner 4/1 gallon</t>
  </si>
  <si>
    <t>Peroxy Protein Remover, Cleaner &amp; Whitener 4/1 gallon</t>
  </si>
  <si>
    <t>SparClean  Super Suds 48 12 quarts/case</t>
  </si>
  <si>
    <t>SparClean  Super Suds 48 5 gallon pail</t>
  </si>
  <si>
    <t>Clean by Peroxy  4/1 Gallon</t>
  </si>
  <si>
    <t>Clean by Peroxy  5 gallon pail</t>
  </si>
  <si>
    <t>HALT  Cleaner Disinfectant</t>
  </si>
  <si>
    <t xml:space="preserve">Non-Acid Disinfectant Bathroom Cleaner. Ready-to-use. Kills HBV and HCV on inanimate surfaces. </t>
  </si>
  <si>
    <t>TriBase Multi Purpose Cleaner 17, Biobased for a multitude of cleaning tasks.  4/2 Liter</t>
  </si>
  <si>
    <t>BioRenewables Glass Cleaner 18, Glass, mirror and plexiglas cleaner.  4/2 Liter</t>
  </si>
  <si>
    <t>Xtraction II, Extraction shampoo.  Low foam.  4/1 Gallon</t>
  </si>
  <si>
    <t>Contempo  H2O2 Spotting Solution, RTU peroxide based carpet prespotter and extraction.  12 quarts/case</t>
  </si>
  <si>
    <t>Defoamer 12 quarts/case, RTU  defoamer for carpet and stripping floors.  12 quarts/case</t>
  </si>
  <si>
    <t>SparCling, Clinging acid restroom cleaner and disinfectant  12 quarts/case</t>
  </si>
  <si>
    <t>Peroxy II fbc, Foaming restroom and all surface cleaner that sanitizes.  12 quarts/case</t>
  </si>
  <si>
    <t>TnT, Foaming cleaner that kills HBV, HIV-1 and Herpes simplex Type 1  12 cans/case</t>
  </si>
  <si>
    <t>Foamy Q&amp;A, Hospital grade disinfectant and deodorizer.  12 quarts/case</t>
  </si>
  <si>
    <t>CDC-10, RTU clinging, disinfectant cleaner.  12 quarts/case</t>
  </si>
  <si>
    <t>DMQ, Damp mop neutral disinfectant cleaner.  4/1 Gallon</t>
  </si>
  <si>
    <t>Super HDQ L   10, Super concentrated hospital grade neutral disinfectant.  4/2 Liter</t>
  </si>
  <si>
    <t>TB-Cide Quat, Cleaner, deodorizer, disinfectant  12 quarts/case</t>
  </si>
  <si>
    <t>Steriphene II Spring Breeze Fragrance , Brand Disinfectant Deodorant Spring Breeze Fragrance  12 cans/case</t>
  </si>
  <si>
    <t>Steriphene II  Clean Fresh Fragrance, Brand Disinfectant Deodorant Clean Fresh Fragrance  12 cans/case</t>
  </si>
  <si>
    <t>SparSan Q, Disinfectant Deodorant Linen Clean Fragrance  12 cans/case</t>
  </si>
  <si>
    <t>Consume LIQ, Liquid wastewater treatment.  5 gallon pail</t>
  </si>
  <si>
    <t>Consume Micro-Muscle , Industrial strength degreaser with natural digesters for odor control.  5 gallon pail</t>
  </si>
  <si>
    <t>Airlift   Fresh Scent (NABC), Fresh scent deodorizer  12 cans/case</t>
  </si>
  <si>
    <t>Airlift   Tropical   13, Air freshener and routine deodorizer. Tropical scent.  4/2 Liter</t>
  </si>
  <si>
    <t>Smoke &amp; Odor Eliminator   5, Powerful odor neutralizer concentrate.  4/2 Liter</t>
  </si>
  <si>
    <t>Airlift   Smoke &amp; Odor Eliminator, Air Freshener and deodorant  12 cans/case</t>
  </si>
  <si>
    <t>Xcelente  24, Multi-purpose hard surface cleaner featuring a fresh, long-lasting lavender fragrance.  4/2 Liter</t>
  </si>
  <si>
    <t>Tough Duty, Industrial Strength All-Purpose Cleaner and Degreaser.  12 quarts/case</t>
  </si>
  <si>
    <t>Lite 'n Foamy Lemon Blossom Hand Sanitizer, Foaming anti-bacterial sanitizing hand wash  4/1 Gallon</t>
  </si>
  <si>
    <t>Oven &amp; Grill Cleaner, Removes baked-on grease, carbon and food deposits.  12 quarts/case</t>
  </si>
  <si>
    <t>Sani-Tyze , Food contact surface sanitizer. Quat-based, cleaner, sanitizer, deodorizer. 12/32 oz./cs.</t>
  </si>
  <si>
    <t>Premium Wood Polish, Restores and preserves beauty of fine wood grain. Real lemon oil added. 12 cans/case</t>
  </si>
  <si>
    <t>Stainless Steel Cleaner - Polish, Water-based formula.  Pleasant fragrance.  12 cans/case</t>
  </si>
  <si>
    <t>Superior High Shine Stainless Steel Cleaner &amp; Polish, Oil-based formula. Pleasant lemon scent. 12 cans/case</t>
  </si>
  <si>
    <t>SparClean® All Temperature Detergent 50 , SparClean® All Temperature Detergent   5 gallon pail</t>
  </si>
  <si>
    <t>SparClean® High Temperature Rinse Aid 52, SparClean® High Temperature Rinse Aid  5 gallon pail</t>
  </si>
  <si>
    <t>SparClean  Pot and Pan Detergent  56, Liquid manual dishwashing detergent.  5 gallon pail</t>
  </si>
  <si>
    <t>Bounce Back , Floor Finish Restorer. Mop on...dry buff for "just-waxed" shine!  4/1 Gallon</t>
  </si>
  <si>
    <t>Upper Limits , 20% Solids. Ultra Hi-Speed Floor Finish.  5 gallon pail</t>
  </si>
  <si>
    <t>Trendsetter Sealer/Finish , 20% Solids. High Speed Sealer/Finish.  5 gallon pail</t>
  </si>
  <si>
    <t>On Base, Water-emulsion seal for resilient tile.  5 gallon pail</t>
  </si>
  <si>
    <t>Square One , Extra heavy-duty wax and finish stripper.  5 gallon pail</t>
  </si>
  <si>
    <t>Rinse Free Strip, Finish and Wax Liquidator. No rinsing required.  5 gallon pail</t>
  </si>
  <si>
    <t>SD-20, All Purpose Degreaser.  12/20 oz. cans, Net 18 oz.</t>
  </si>
  <si>
    <t>Multi Surface Cleaner   4, High performance detergent with a crisp, mint fragrance!  4/2 Liter</t>
  </si>
  <si>
    <t>Shineline Multi Surface Cleaner , Shineline Multi Surface Cleaner   5 gallon pail</t>
  </si>
  <si>
    <t>SparClean Pot and Pan Detergent  56, Liquid manual dishwashing detergent.</t>
  </si>
  <si>
    <t>Airlift  Tropical, General Purpose Deodorant Concentrate. Tropical Scent.</t>
  </si>
  <si>
    <t>Defoamer, RTU  defoamer for carpet and stripping floors.  4/1 Gallon</t>
  </si>
  <si>
    <t>Foamy Bath &amp; Restroom Cleaner 14, Non-acid, disinfectant restroom cleaner.  4/2 Liter</t>
  </si>
  <si>
    <t>metaquat 19, Disinfectant, deodorizer, restroom cleaner.  4/2 Liter</t>
  </si>
  <si>
    <t>Tribase, Biorenewable product formulated to clean a variety of surfaces</t>
  </si>
  <si>
    <t>Acid Bathroom &amp; Shower Cleaner, Acid bathroom and shower concentrate for Clean on the Go dispenser</t>
  </si>
  <si>
    <t>Peroxy Protein Remover, Cleaner &amp; Whitener, Hydrogen Peroxide based cleaner removes proteins and blood stains</t>
  </si>
  <si>
    <t>BNC-15 Disinfectant, One step disinfectant/cleaner with fast kill claims</t>
  </si>
  <si>
    <t>BNC-15 Neutral PH Cleaner, One step disinfectant/cleaner with fast kill claims</t>
  </si>
  <si>
    <t>Xcelente Lavender Fragrance, Lavender fragrance, neutral pH cleaner</t>
  </si>
  <si>
    <t>Xcelente, Lavender fragrance, neutral pH cleaner</t>
  </si>
  <si>
    <t>Sani-T-10 Plus case, Quat based food contact sanitizer</t>
  </si>
  <si>
    <t>High Performance Alkaline FP, Highly concentrated alkaline detergent for removing baked on soils</t>
  </si>
  <si>
    <t>Halt  Cleaner Disinfectant  case, Hospital grade, one-step cleaner disinfectant with fresh scent</t>
  </si>
  <si>
    <t>HALT  Cleaner Disinfectant  pail, Hospital grade, one-step cleaner disinfectant with fresh scent</t>
  </si>
  <si>
    <t>Sani-T10, Quat based food contact sanitizer</t>
  </si>
  <si>
    <t>Sani-T 10, Quat based food contact sanitizer</t>
  </si>
  <si>
    <t xml:space="preserve">Chlorinated Degreaser, Foaming, chlorine-based degreaser </t>
  </si>
  <si>
    <t>Oven &amp; Grill, Rapid penetration and emulsification of tough baked on soils</t>
  </si>
  <si>
    <t>Inspectors Choice, Clinging, foaming grease release cleaner</t>
  </si>
  <si>
    <t>SparChlor, Chlorinated sanitizer</t>
  </si>
  <si>
    <t>Super Suds, Liquid manual dish detergent with long lasting suds, aloe</t>
  </si>
  <si>
    <t>Consume Bio-Bowl, Natural acid bathroom cleaner with natural digesters for odor control</t>
  </si>
  <si>
    <t>Dust Mop/Dust Cloth Treatment, RTU formula used to pick up dust, lint and soil</t>
  </si>
  <si>
    <t>Airlift Tropical , Air freshener and deodorizer with Tropical Fragrance</t>
  </si>
  <si>
    <t>Airlift Smoke &amp; Odor Eliminator, smoke and odor eliminator, air freshener and deodorant</t>
  </si>
  <si>
    <t>Wasp &amp; Hornet Killer, Solvent-based formula kills on contact from over 20ft. Away</t>
  </si>
  <si>
    <t>Chewing Gum Remover, Fast freezing action. Leaves no residue</t>
  </si>
  <si>
    <t>CR-2 Roach &amp; Ant Killer, Quick killing action and residual control for up to 3 months</t>
  </si>
  <si>
    <t>Germicidal Bowl Cleanse, Hydrochloric acid based disinfectant</t>
  </si>
  <si>
    <t>NABC, Non-acid, disinfectant bathroom cleaner</t>
  </si>
  <si>
    <t>AquaSport Wood Floor Finish, water-based, urethane-acrylic blend. Easy to apply, 3 day cure</t>
  </si>
  <si>
    <t xml:space="preserve">Sunny Side, High gloss metal interlock floor finish </t>
  </si>
  <si>
    <t>Graffiti Remover SAC, Formulated with a soybean &amp; corn biobased solvent.  Removes tough marks and stains</t>
  </si>
  <si>
    <t>Lite'n Foamy E2 Sanitizing Handwash, Frangrance-free, foaming antibacterial hand soap</t>
  </si>
  <si>
    <t>Lite'n Foamy E3  Hand Sanitizer, Fragrance-free, foaming antibacterial hand sanitizer</t>
  </si>
  <si>
    <t>PROmatte, Matte sealer, floor finish and protectant- low maintenance, low gloss</t>
  </si>
  <si>
    <t>SparCreme, Crème Cleanser with pleasant lime fragrance</t>
  </si>
  <si>
    <t>RJ8, Tile &amp; Grout Rejuvenator.  Fights Mold, Mildew and Soap Scum</t>
  </si>
  <si>
    <t>NABC, Non-Acid Disinfectant Bathroom Cleaner</t>
  </si>
  <si>
    <t>NABC   Concentrate   1, Non-acid disinfectant bathroom cleaner.</t>
  </si>
  <si>
    <t>Damp Mop, Floor cleaner concentrate</t>
  </si>
  <si>
    <t>Damp Mop   8, neutral floor cleaner</t>
  </si>
  <si>
    <t>Consume Eco-Lyzer, Neutral disinfectant cleaner</t>
  </si>
  <si>
    <t>EnduraSTRIP, Super strength floor stripper</t>
  </si>
  <si>
    <t>Step Down, Quickly eliminates heavy finish build up</t>
  </si>
  <si>
    <t>Shineline Emulsifier Plus, Finish and Wax Stripper</t>
  </si>
  <si>
    <t>Shineline Seal, Thermoplastic Floor Sealer</t>
  </si>
  <si>
    <t>Terra Glaze, One-coat acrylic polymer seal</t>
  </si>
  <si>
    <t>FloorFront, A high gloss, low maintenance and zinc-free floor finish</t>
  </si>
  <si>
    <t>SparClean  Sure Step 59, No rinse, enzyme floor cleaner.</t>
  </si>
  <si>
    <t>SparClean  Sure Step 23, No rinse, enzyme floor cleaner</t>
  </si>
  <si>
    <t>White Sun, Futuristic high-gloss floor finish</t>
  </si>
  <si>
    <t>The Fixx, floor finish and sealer</t>
  </si>
  <si>
    <t>iShine, Amplifies overall gloss and clarity of floors</t>
  </si>
  <si>
    <t>Pro-Shine, Floor finish</t>
  </si>
  <si>
    <t>Spraybuff, combination floor-finish polymer and quality detergent</t>
  </si>
  <si>
    <t>SparClean  Super Suds 25, Liquid manual dish detergent</t>
  </si>
  <si>
    <t>SparClean® Sanitizer 54, Chlorine based sanitizer</t>
  </si>
  <si>
    <t>Sani-T-10, No rinse sanitizer.</t>
  </si>
  <si>
    <t>Lite 'n Foamy Citrus Fresh, hand, hair and body wash</t>
  </si>
  <si>
    <t>Lite 'n Foamy Cranberry Ice, hand, hair and body wash</t>
  </si>
  <si>
    <t>Lite 'n Foamy PearLux, hand, hair and body wash</t>
  </si>
  <si>
    <t>BH-38  4/1 gallon, Butyl Cleaner</t>
  </si>
  <si>
    <t>BH-38 5 gallon pail, Butyl Cleaner</t>
  </si>
  <si>
    <t xml:space="preserve">Airlift   Tropical Scent, Air Freshener and Deodorant </t>
  </si>
  <si>
    <t>Consume, Cleaner, odor eliminator, stain remove 5 gallon pail</t>
  </si>
  <si>
    <t>Consume, Cleaner, odor eliminator, stain remover,  4/1 gallon</t>
  </si>
  <si>
    <t>Consume, Cleaner, odor eliminator, stain remover 12 quarts/casae</t>
  </si>
  <si>
    <t>Peroxy 4D, Hospital grade disinfectant</t>
  </si>
  <si>
    <t>Extra Heavy-Duty Industrial Cleaner/Degreaser 4/1 Gallon</t>
  </si>
  <si>
    <t>Extra Heavy-Duty Industrial Cleaner/Degreaser 5 Gallon Pail</t>
  </si>
  <si>
    <t>Super-Strength Non-Butyl Cleaner and Degreaser.  4/1 Gallon</t>
  </si>
  <si>
    <t>Dissolves tough bug remains from vehicle surfaces.  5 gallon pail</t>
  </si>
  <si>
    <t>Super Strength Pressure Washer Concentrate for fleet vehicles.  55 gallon drum</t>
  </si>
  <si>
    <t>Penetrates Road Film and Grime.  55 gallon drum</t>
  </si>
  <si>
    <t>Heavy Duty, pumpable Hand Cleaner with d-limonene, pumice and moisturizers.  4/1 gallon</t>
  </si>
  <si>
    <t>Low Foam Chlorinated Degreaser - 5 gallon pail</t>
  </si>
  <si>
    <t>Shineline Baseboard Stripper</t>
  </si>
  <si>
    <t>High-powered foaming formulation strips wax build-ups from baseboards, floor edge and corners.  12 aero cans/case</t>
  </si>
  <si>
    <t>WOODFORCE  OMU 50 Finish</t>
  </si>
  <si>
    <t>Neutral Floor Cleaner for High Gloss Floor Finishes.  5 gallon pail</t>
  </si>
  <si>
    <t>Bed Bug &amp; Lice Killer</t>
  </si>
  <si>
    <t>EPA Registered, pesticide that controls bed bugs and lice for up to 4 weeks.  12 aero cans/case</t>
  </si>
  <si>
    <t>All Surface All Purpose Cleaner.  12 quarts/case</t>
  </si>
  <si>
    <t>Spartan Chemical Company, Inc. Contract, Dealers, and Price List</t>
  </si>
  <si>
    <t>https://www.ms.gov/dfa/contract_bid_search/Contract?AppId=1&amp;Keyword=8200030347&amp;autoloadGrid=true</t>
  </si>
  <si>
    <t>Janitorial Products</t>
  </si>
  <si>
    <t>Contempo H2O2 Spotting Solution, RTU peroxide based carpet prespotter and extraction.  12 quarts/cs</t>
  </si>
  <si>
    <t>Graffiti Remover SAC, Formulated with a soybean &amp; corn biobased solvent. Removes tough marks/stains</t>
  </si>
  <si>
    <t>Sani-Tyze, Food contact surface sanitizer. Quat-based, cleaner, sanitizer, deodorizer. 12/32 oz./cs</t>
  </si>
  <si>
    <t>Peroxy Protein Remover,Cleaner &amp; Whitener,Hydrogen Peroxide cleaner removes proteins &amp; blood stains</t>
  </si>
  <si>
    <t>Consume Micro-Muscle,Industrial strength degreaser w/ natural digesters for odor control  5 GL PAIL</t>
  </si>
  <si>
    <t>On an' On, High-solids metal interlock finish; 1-2 coats for a brilliant shine that lasts 5 gl pail</t>
  </si>
  <si>
    <t>Xcelente 24, Multi-purpose hard surface cleaner w/ a fresh,longlasting lavender fragrance  4/2 L</t>
  </si>
  <si>
    <t>Steriphene II Spring Breeze Fragrance ,Brand Disinfectant Deodorant  12 cans/cs</t>
  </si>
  <si>
    <t>Steriphene II  Clean Fresh Fragrance, Brand Disinfectant Deodorant Clean Fresh Fragrance 12 cans/cs</t>
  </si>
  <si>
    <t>Premium Wood Polish, Restores and preserves beauty of fine wood grain. Real lemon oil 12 cans/cs</t>
  </si>
  <si>
    <t>Superior High Shine Stainless Steel Cleaner &amp; Polish, Oil-based formula lemon scent 12 cans/cs</t>
  </si>
  <si>
    <t>SNB-130, Super-Strength Non-Butyl Cleaner and Degreaser.  4/1 Gallon</t>
  </si>
  <si>
    <t>SC-200, Extra Heavy-Duty Industrial Cleaner/Degreaser 4/1 Gallon</t>
  </si>
  <si>
    <t>SC- 200, Extra Heavy-Duty Industrial Cleaner/Degreaser 5 Gallon Pail</t>
  </si>
  <si>
    <t>Xtreme High pH Presoak, Penetrates Road Film and Grime.  55 gallon drum</t>
  </si>
  <si>
    <t>Xtreme Bug Blaster, Dissolves tough bug remains from vehicle surfaces.  5 gallon pail</t>
  </si>
  <si>
    <t>Grub Scrub, Heavy Duty, pumpable Hand Cleaner with d-limonene, pumice and moisturizers.  4/1 gallon</t>
  </si>
  <si>
    <t>LFC, Low Foam Chlorinated Degreaser - 5 gallon pail</t>
  </si>
  <si>
    <t>ASAP, All Surface All Purpose Cleaner.  12 quarts/case</t>
  </si>
  <si>
    <t>Xtreme Clean Cargo, Super Strength Pressure Washer Concentrate</t>
  </si>
  <si>
    <t>Damp Mop, Neutral Floor Cleaner for High Gloss Floor Finishes.  5 gallon pail</t>
  </si>
  <si>
    <t>Quat-based cleaner/disinfecting/sanitizing hard surface wipes. Kills 99.9% of bacteria in just 15 seconds. (Lemon Scent)</t>
  </si>
  <si>
    <t>Quat-based cleaner/disinfecting/sanitizing hard surface wipes. Kills 99.9% of bacteria in just 15 seconds. (Fresh Scent)</t>
  </si>
  <si>
    <t>Quat-based cleaner/disinfecting/sanitizing hard surface wipes. Kills 99.9% of bacteria in just 15 seconds. (NABC)</t>
  </si>
  <si>
    <t>A high end, designer-type hand, hair and body wash, forumulated for luxurious foam through LnF dispenser  4/1 Gallon (PearLux)</t>
  </si>
  <si>
    <t>A high end, designer-type hand, hair and body wash, forumulated for luxurious foam through LnF dispenser  4/1 Gallon (Cranberry Ice)</t>
  </si>
  <si>
    <t>Sani-T10, Quat based food contact sanitizer, case</t>
  </si>
  <si>
    <t>Sani-T10, Quat based food contact sanitizer, pail</t>
  </si>
  <si>
    <t>Sunny-Side, High-gloss metal interlock floor finish, 5 gallon pail</t>
  </si>
  <si>
    <t xml:space="preserve">Sunny Side, High gloss metal interlock floor finish, drum </t>
  </si>
  <si>
    <t>NABC - Non-Acid Disinfectant, case (ready to use)</t>
  </si>
  <si>
    <t>NABC, Non-acid, disinfectant bathroom cleaner, pail</t>
  </si>
  <si>
    <t>SparClean Pot and Pan Detergent  56, Liquid manual dishwashing detergent, case</t>
  </si>
  <si>
    <t>Non-chlorinated, non-foaming warewashing detergent for use in low and high temp dish machines. Provides the alkalinity to clean and remove grease from dishes. 5 gallon pail</t>
  </si>
  <si>
    <t>SparClean Detergent II 49</t>
  </si>
  <si>
    <t>Penetrates and breaks down lime and mineral deposits found in low and high temperature dish machines.  
Non-foaming citric and hydrochloric acid, ensures longer machine life and decreased machine maintenance.  4/1 gallon</t>
  </si>
  <si>
    <t>SparClean Delimer 55</t>
  </si>
  <si>
    <t>Quat-based, food contact sanitizer for use in food handling and process areas.  Ideal to sanitize equipment, dishes, glasses, cooking utensils, and eating utensils.  4/2 Liter</t>
  </si>
  <si>
    <t>Sani-T-10 Plus 22</t>
  </si>
  <si>
    <t>Effective against a broad spectrum of microorganisms and is suitable for use in high risk areas; making it the preferred hand hygiene for healthcare. 
 Gentle on frequently washed hands and promotes skin health.  6/18 oz.</t>
  </si>
  <si>
    <t>Lite'n Foamy Hlthcare Personnel Handwash</t>
  </si>
  <si>
    <t>008704</t>
  </si>
  <si>
    <t xml:space="preserve">Low foam industrial strength cleaner for heavy soils on any washable surface not harmed by water. Used in industrial segments wherever heavy soil is a problem.  4/1 gallon </t>
  </si>
  <si>
    <t>Industrial Pathmaker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</si>
</sst>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0"/>
    <numFmt numFmtId="165" formatCode="&quot;$&quot;#,##0.00"/>
  </numFmts>
  <fonts count="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20">
    <xf numFmtId="0" fontId="0" fillId="0" borderId="0" xfId="0"/>
    <xf numFmtId="49" fontId="3" fillId="3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2" fillId="0" borderId="0" xfId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 vertical="center"/>
    </xf>
    <xf numFmtId="165" fontId="3" fillId="3" borderId="0" xfId="2" applyNumberFormat="1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/>
    </xf>
    <xf numFmtId="165" fontId="4" fillId="0" borderId="0" xfId="2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0" fontId="4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" fillId="0" borderId="0" xfId="1" applyFill="1" applyAlignment="1" applyProtection="1">
      <alignment horizontal="left"/>
    </xf>
    <xf numFmtId="1" fontId="5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</cellXfs>
  <cellStyles count="3">
    <cellStyle name="Currency" xfId="2" builtinId="4"/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s.gov/dfa/contract_bid_search/Contract?AppId=1&amp;Keyword=8200030347&amp;autoloadGrid=true" TargetMode="External"/><Relationship Id="rId2" Type="http://schemas.openxmlformats.org/officeDocument/2006/relationships/hyperlink" Target="https://www.ms.gov/dfa/contract_bid_search/Contract?AppId=1&amp;Keyword=8200030347&amp;autoloadGrid=true" TargetMode="External"/><Relationship Id="rId1" Type="http://schemas.openxmlformats.org/officeDocument/2006/relationships/hyperlink" Target="https://www.ms.gov/dfa/contract_bid_search/Contract?AppId=1&amp;Keyword=8200030347&amp;autoloadGri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abSelected="1" zoomScale="80" zoomScaleNormal="80" workbookViewId="0">
      <pane ySplit="1" topLeftCell="A2" activePane="bottomLeft" state="frozenSplit"/>
      <selection pane="bottomLeft" activeCell="A2" sqref="A2"/>
    </sheetView>
  </sheetViews>
  <sheetFormatPr defaultColWidth="12" defaultRowHeight="15" x14ac:dyDescent="0.25"/>
  <cols>
    <col min="1" max="1" width="32.85546875" style="2" bestFit="1" customWidth="1"/>
    <col min="2" max="2" width="10.140625" style="2" bestFit="1" customWidth="1"/>
    <col min="3" max="3" width="101.5703125" style="2" customWidth="1"/>
    <col min="4" max="4" width="160" style="2" bestFit="1" customWidth="1"/>
    <col min="5" max="5" width="7.85546875" style="2" bestFit="1" customWidth="1"/>
    <col min="6" max="7" width="9.5703125" style="8" bestFit="1" customWidth="1"/>
    <col min="8" max="8" width="8.85546875" style="2" bestFit="1" customWidth="1"/>
    <col min="9" max="9" width="12" style="2" bestFit="1" customWidth="1"/>
    <col min="10" max="10" width="8.7109375" style="2" bestFit="1" customWidth="1"/>
    <col min="11" max="11" width="5.85546875" style="2" bestFit="1" customWidth="1"/>
    <col min="12" max="12" width="98.140625" style="2" bestFit="1" customWidth="1"/>
    <col min="13" max="13" width="65.140625" style="2" bestFit="1" customWidth="1"/>
    <col min="14" max="14" width="32.85546875" style="2" bestFit="1" customWidth="1"/>
    <col min="15" max="15" width="13.140625" style="2" bestFit="1" customWidth="1"/>
    <col min="16" max="16" width="19.5703125" style="2" bestFit="1" customWidth="1"/>
    <col min="17" max="16384" width="12" style="2"/>
  </cols>
  <sheetData>
    <row r="1" spans="1:16" s="6" customFormat="1" ht="45" customHeight="1" x14ac:dyDescent="0.2">
      <c r="A1" s="1" t="s">
        <v>6</v>
      </c>
      <c r="B1" s="1" t="s">
        <v>7</v>
      </c>
      <c r="C1" s="1" t="s">
        <v>0</v>
      </c>
      <c r="D1" s="4" t="s">
        <v>2</v>
      </c>
      <c r="E1" s="1" t="s">
        <v>8</v>
      </c>
      <c r="F1" s="5" t="s">
        <v>14</v>
      </c>
      <c r="G1" s="5" t="s">
        <v>12</v>
      </c>
      <c r="H1" s="1" t="s">
        <v>3</v>
      </c>
      <c r="I1" s="1" t="s">
        <v>16</v>
      </c>
      <c r="J1" s="1" t="s">
        <v>5</v>
      </c>
      <c r="K1" s="1" t="s">
        <v>1</v>
      </c>
      <c r="L1" s="1" t="s">
        <v>9</v>
      </c>
      <c r="M1" s="1" t="s">
        <v>15</v>
      </c>
      <c r="N1" s="1" t="s">
        <v>10</v>
      </c>
      <c r="O1" s="1" t="s">
        <v>11</v>
      </c>
      <c r="P1" s="1" t="s">
        <v>13</v>
      </c>
    </row>
    <row r="2" spans="1:16" x14ac:dyDescent="0.25">
      <c r="A2" s="2" t="s">
        <v>17</v>
      </c>
      <c r="B2" s="7">
        <v>1904</v>
      </c>
      <c r="C2" s="2" t="s">
        <v>145</v>
      </c>
      <c r="D2" s="2" t="s">
        <v>145</v>
      </c>
      <c r="E2" s="2">
        <v>48500</v>
      </c>
      <c r="F2" s="8">
        <v>34.51</v>
      </c>
      <c r="G2" s="8">
        <v>47</v>
      </c>
      <c r="H2" s="2" t="s">
        <v>4</v>
      </c>
      <c r="I2" s="9">
        <v>8200030347</v>
      </c>
      <c r="J2" s="2">
        <v>5</v>
      </c>
      <c r="K2" s="2" t="s">
        <v>18</v>
      </c>
      <c r="L2" s="3" t="s">
        <v>222</v>
      </c>
      <c r="M2" s="2" t="s">
        <v>221</v>
      </c>
      <c r="N2" s="2" t="s">
        <v>17</v>
      </c>
      <c r="O2" s="7">
        <v>1904</v>
      </c>
      <c r="P2" s="2" t="s">
        <v>223</v>
      </c>
    </row>
    <row r="3" spans="1:16" x14ac:dyDescent="0.25">
      <c r="A3" s="2" t="s">
        <v>17</v>
      </c>
      <c r="B3" s="7">
        <v>1905</v>
      </c>
      <c r="C3" s="2" t="s">
        <v>146</v>
      </c>
      <c r="D3" s="2" t="s">
        <v>146</v>
      </c>
      <c r="E3" s="2">
        <v>48500</v>
      </c>
      <c r="F3" s="8">
        <v>41.8</v>
      </c>
      <c r="G3" s="8">
        <v>57</v>
      </c>
      <c r="H3" s="2" t="s">
        <v>4</v>
      </c>
      <c r="I3" s="9">
        <v>8200030347</v>
      </c>
      <c r="J3" s="2">
        <v>5</v>
      </c>
      <c r="K3" s="2" t="s">
        <v>23</v>
      </c>
      <c r="L3" s="3" t="s">
        <v>222</v>
      </c>
      <c r="M3" s="2" t="s">
        <v>221</v>
      </c>
      <c r="N3" s="2" t="s">
        <v>17</v>
      </c>
      <c r="O3" s="7">
        <v>1905</v>
      </c>
      <c r="P3" s="2" t="s">
        <v>223</v>
      </c>
    </row>
    <row r="4" spans="1:16" x14ac:dyDescent="0.25">
      <c r="A4" s="2" t="s">
        <v>17</v>
      </c>
      <c r="B4" s="10" t="s">
        <v>30</v>
      </c>
      <c r="C4" s="2" t="s">
        <v>89</v>
      </c>
      <c r="D4" s="2" t="s">
        <v>49</v>
      </c>
      <c r="E4" s="2">
        <v>48500</v>
      </c>
      <c r="F4" s="8">
        <v>71.790000000000006</v>
      </c>
      <c r="G4" s="8">
        <v>89.2</v>
      </c>
      <c r="H4" s="2" t="s">
        <v>4</v>
      </c>
      <c r="I4" s="9">
        <v>8200030347</v>
      </c>
      <c r="J4" s="2">
        <v>5</v>
      </c>
      <c r="K4" s="2" t="s">
        <v>18</v>
      </c>
      <c r="L4" s="3" t="s">
        <v>222</v>
      </c>
      <c r="M4" s="2" t="s">
        <v>221</v>
      </c>
      <c r="N4" s="2" t="s">
        <v>17</v>
      </c>
      <c r="O4" s="10" t="s">
        <v>30</v>
      </c>
      <c r="P4" s="2" t="s">
        <v>223</v>
      </c>
    </row>
    <row r="5" spans="1:16" x14ac:dyDescent="0.25">
      <c r="A5" s="2" t="s">
        <v>17</v>
      </c>
      <c r="B5" s="10" t="s">
        <v>31</v>
      </c>
      <c r="C5" s="2" t="s">
        <v>90</v>
      </c>
      <c r="D5" s="2" t="s">
        <v>50</v>
      </c>
      <c r="E5" s="2">
        <v>48500</v>
      </c>
      <c r="F5" s="8">
        <v>84.54</v>
      </c>
      <c r="G5" s="8">
        <v>105</v>
      </c>
      <c r="H5" s="2" t="s">
        <v>4</v>
      </c>
      <c r="I5" s="9">
        <v>8200030347</v>
      </c>
      <c r="J5" s="2">
        <v>5</v>
      </c>
      <c r="K5" s="2" t="s">
        <v>23</v>
      </c>
      <c r="L5" s="3" t="s">
        <v>222</v>
      </c>
      <c r="M5" s="2" t="s">
        <v>221</v>
      </c>
      <c r="N5" s="2" t="s">
        <v>17</v>
      </c>
      <c r="O5" s="10" t="s">
        <v>31</v>
      </c>
      <c r="P5" s="2" t="s">
        <v>223</v>
      </c>
    </row>
    <row r="6" spans="1:16" x14ac:dyDescent="0.25">
      <c r="A6" s="2" t="s">
        <v>17</v>
      </c>
      <c r="B6" s="10" t="s">
        <v>35</v>
      </c>
      <c r="C6" s="2" t="s">
        <v>134</v>
      </c>
      <c r="D6" s="2" t="s">
        <v>134</v>
      </c>
      <c r="E6" s="2">
        <v>48500</v>
      </c>
      <c r="F6" s="8">
        <v>45.87</v>
      </c>
      <c r="G6" s="8">
        <v>60.5</v>
      </c>
      <c r="H6" s="2" t="s">
        <v>4</v>
      </c>
      <c r="I6" s="9">
        <v>8200030347</v>
      </c>
      <c r="J6" s="2">
        <v>5</v>
      </c>
      <c r="K6" s="2" t="s">
        <v>23</v>
      </c>
      <c r="L6" s="3" t="s">
        <v>222</v>
      </c>
      <c r="M6" s="2" t="s">
        <v>221</v>
      </c>
      <c r="N6" s="2" t="s">
        <v>17</v>
      </c>
      <c r="O6" s="10" t="s">
        <v>35</v>
      </c>
      <c r="P6" s="2" t="s">
        <v>223</v>
      </c>
    </row>
    <row r="7" spans="1:16" x14ac:dyDescent="0.25">
      <c r="A7" s="2" t="s">
        <v>17</v>
      </c>
      <c r="B7" s="10" t="s">
        <v>28</v>
      </c>
      <c r="C7" s="2" t="s">
        <v>181</v>
      </c>
      <c r="D7" s="2" t="s">
        <v>52</v>
      </c>
      <c r="E7" s="2">
        <v>48500</v>
      </c>
      <c r="F7" s="8">
        <v>73.430000000000007</v>
      </c>
      <c r="G7" s="8">
        <v>94</v>
      </c>
      <c r="H7" s="2" t="s">
        <v>4</v>
      </c>
      <c r="I7" s="9">
        <v>8200030347</v>
      </c>
      <c r="J7" s="2">
        <v>5</v>
      </c>
      <c r="K7" s="2" t="s">
        <v>23</v>
      </c>
      <c r="L7" s="3" t="s">
        <v>222</v>
      </c>
      <c r="M7" s="2" t="s">
        <v>221</v>
      </c>
      <c r="N7" s="2" t="s">
        <v>17</v>
      </c>
      <c r="O7" s="10" t="s">
        <v>28</v>
      </c>
      <c r="P7" s="2" t="s">
        <v>223</v>
      </c>
    </row>
    <row r="8" spans="1:16" x14ac:dyDescent="0.25">
      <c r="A8" s="2" t="s">
        <v>17</v>
      </c>
      <c r="B8" s="10" t="s">
        <v>29</v>
      </c>
      <c r="C8" s="2" t="s">
        <v>180</v>
      </c>
      <c r="D8" s="2" t="s">
        <v>51</v>
      </c>
      <c r="E8" s="2">
        <v>48500</v>
      </c>
      <c r="F8" s="8">
        <v>69.92</v>
      </c>
      <c r="G8" s="8">
        <v>101.5</v>
      </c>
      <c r="H8" s="2" t="s">
        <v>4</v>
      </c>
      <c r="I8" s="9">
        <v>8200030347</v>
      </c>
      <c r="J8" s="2">
        <v>5</v>
      </c>
      <c r="K8" s="2" t="s">
        <v>23</v>
      </c>
      <c r="L8" s="3" t="s">
        <v>222</v>
      </c>
      <c r="M8" s="2" t="s">
        <v>221</v>
      </c>
      <c r="N8" s="2" t="s">
        <v>17</v>
      </c>
      <c r="O8" s="10" t="s">
        <v>29</v>
      </c>
      <c r="P8" s="2" t="s">
        <v>223</v>
      </c>
    </row>
    <row r="9" spans="1:16" x14ac:dyDescent="0.25">
      <c r="A9" s="2" t="s">
        <v>17</v>
      </c>
      <c r="B9" s="10" t="s">
        <v>25</v>
      </c>
      <c r="C9" s="2" t="s">
        <v>130</v>
      </c>
      <c r="D9" s="2" t="s">
        <v>130</v>
      </c>
      <c r="E9" s="2">
        <v>48500</v>
      </c>
      <c r="F9" s="8">
        <v>57.31</v>
      </c>
      <c r="G9" s="8">
        <v>76</v>
      </c>
      <c r="H9" s="2" t="s">
        <v>4</v>
      </c>
      <c r="I9" s="9">
        <v>8200030347</v>
      </c>
      <c r="J9" s="2">
        <v>5</v>
      </c>
      <c r="K9" s="2" t="s">
        <v>23</v>
      </c>
      <c r="L9" s="3" t="s">
        <v>222</v>
      </c>
      <c r="M9" s="2" t="s">
        <v>221</v>
      </c>
      <c r="N9" s="2" t="s">
        <v>17</v>
      </c>
      <c r="O9" s="10" t="s">
        <v>25</v>
      </c>
      <c r="P9" s="2" t="s">
        <v>223</v>
      </c>
    </row>
    <row r="10" spans="1:16" x14ac:dyDescent="0.25">
      <c r="A10" s="2" t="s">
        <v>17</v>
      </c>
      <c r="B10" s="10" t="s">
        <v>26</v>
      </c>
      <c r="C10" s="2" t="s">
        <v>131</v>
      </c>
      <c r="D10" s="2" t="s">
        <v>131</v>
      </c>
      <c r="E10" s="2">
        <v>48500</v>
      </c>
      <c r="F10" s="8">
        <v>51.58</v>
      </c>
      <c r="G10" s="8">
        <v>68.5</v>
      </c>
      <c r="H10" s="2" t="s">
        <v>4</v>
      </c>
      <c r="I10" s="9">
        <v>8200030347</v>
      </c>
      <c r="J10" s="2">
        <v>5</v>
      </c>
      <c r="K10" s="2" t="s">
        <v>23</v>
      </c>
      <c r="L10" s="3" t="s">
        <v>222</v>
      </c>
      <c r="M10" s="2" t="s">
        <v>221</v>
      </c>
      <c r="N10" s="2" t="s">
        <v>17</v>
      </c>
      <c r="O10" s="10" t="s">
        <v>26</v>
      </c>
      <c r="P10" s="2" t="s">
        <v>223</v>
      </c>
    </row>
    <row r="11" spans="1:16" x14ac:dyDescent="0.25">
      <c r="A11" s="2" t="s">
        <v>17</v>
      </c>
      <c r="B11" s="10" t="s">
        <v>27</v>
      </c>
      <c r="C11" s="2" t="s">
        <v>182</v>
      </c>
      <c r="D11" s="2" t="s">
        <v>53</v>
      </c>
      <c r="E11" s="2">
        <v>48500</v>
      </c>
      <c r="F11" s="8">
        <v>62.43</v>
      </c>
      <c r="G11" s="8">
        <v>84.25</v>
      </c>
      <c r="H11" s="2" t="s">
        <v>4</v>
      </c>
      <c r="I11" s="9">
        <v>8200030347</v>
      </c>
      <c r="J11" s="2">
        <v>5</v>
      </c>
      <c r="K11" s="2" t="s">
        <v>23</v>
      </c>
      <c r="L11" s="3" t="s">
        <v>222</v>
      </c>
      <c r="M11" s="2" t="s">
        <v>221</v>
      </c>
      <c r="N11" s="2" t="s">
        <v>17</v>
      </c>
      <c r="O11" s="10" t="s">
        <v>27</v>
      </c>
      <c r="P11" s="2" t="s">
        <v>223</v>
      </c>
    </row>
    <row r="12" spans="1:16" x14ac:dyDescent="0.25">
      <c r="A12" s="2" t="s">
        <v>17</v>
      </c>
      <c r="B12" s="2">
        <v>101204</v>
      </c>
      <c r="C12" s="2" t="s">
        <v>205</v>
      </c>
      <c r="D12" s="2" t="s">
        <v>39</v>
      </c>
      <c r="E12" s="2">
        <v>48500</v>
      </c>
      <c r="F12" s="8">
        <v>61.93</v>
      </c>
      <c r="G12" s="8">
        <v>81.599999999999994</v>
      </c>
      <c r="H12" s="2" t="s">
        <v>4</v>
      </c>
      <c r="I12" s="9">
        <v>8200030347</v>
      </c>
      <c r="J12" s="2">
        <v>5</v>
      </c>
      <c r="K12" s="2" t="s">
        <v>18</v>
      </c>
      <c r="L12" s="3" t="s">
        <v>222</v>
      </c>
      <c r="M12" s="2" t="s">
        <v>221</v>
      </c>
      <c r="N12" s="2" t="s">
        <v>17</v>
      </c>
      <c r="O12" s="2">
        <v>101204</v>
      </c>
      <c r="P12" s="2" t="s">
        <v>223</v>
      </c>
    </row>
    <row r="13" spans="1:16" x14ac:dyDescent="0.25">
      <c r="A13" s="2" t="s">
        <v>17</v>
      </c>
      <c r="B13" s="2">
        <v>101804</v>
      </c>
      <c r="C13" s="2" t="s">
        <v>149</v>
      </c>
      <c r="D13" s="2" t="s">
        <v>149</v>
      </c>
      <c r="E13" s="2">
        <v>48500</v>
      </c>
      <c r="F13" s="8">
        <v>64.59</v>
      </c>
      <c r="G13" s="8">
        <v>88</v>
      </c>
      <c r="H13" s="2" t="s">
        <v>4</v>
      </c>
      <c r="I13" s="9">
        <v>8200030347</v>
      </c>
      <c r="J13" s="2">
        <v>5</v>
      </c>
      <c r="K13" s="2" t="s">
        <v>18</v>
      </c>
      <c r="L13" s="3" t="s">
        <v>222</v>
      </c>
      <c r="M13" s="2" t="s">
        <v>221</v>
      </c>
      <c r="N13" s="2" t="s">
        <v>17</v>
      </c>
      <c r="O13" s="2">
        <v>101804</v>
      </c>
      <c r="P13" s="2" t="s">
        <v>223</v>
      </c>
    </row>
    <row r="14" spans="1:16" x14ac:dyDescent="0.25">
      <c r="A14" s="2" t="s">
        <v>17</v>
      </c>
      <c r="B14" s="2">
        <v>101805</v>
      </c>
      <c r="C14" s="2" t="s">
        <v>150</v>
      </c>
      <c r="D14" s="2" t="s">
        <v>150</v>
      </c>
      <c r="E14" s="2">
        <v>48500</v>
      </c>
      <c r="F14" s="8">
        <v>76.53</v>
      </c>
      <c r="G14" s="8">
        <v>104.25</v>
      </c>
      <c r="H14" s="2" t="s">
        <v>4</v>
      </c>
      <c r="I14" s="9">
        <v>8200030347</v>
      </c>
      <c r="J14" s="2">
        <v>5</v>
      </c>
      <c r="K14" s="2" t="s">
        <v>23</v>
      </c>
      <c r="L14" s="3" t="s">
        <v>222</v>
      </c>
      <c r="M14" s="2" t="s">
        <v>221</v>
      </c>
      <c r="N14" s="2" t="s">
        <v>17</v>
      </c>
      <c r="O14" s="2">
        <v>101805</v>
      </c>
      <c r="P14" s="2" t="s">
        <v>223</v>
      </c>
    </row>
    <row r="15" spans="1:16" x14ac:dyDescent="0.25">
      <c r="A15" s="2" t="s">
        <v>17</v>
      </c>
      <c r="B15" s="2">
        <v>102103</v>
      </c>
      <c r="C15" s="2" t="s">
        <v>105</v>
      </c>
      <c r="D15" s="2" t="s">
        <v>105</v>
      </c>
      <c r="E15" s="2">
        <v>48500</v>
      </c>
      <c r="F15" s="8">
        <v>36.32</v>
      </c>
      <c r="G15" s="8">
        <v>52.2</v>
      </c>
      <c r="H15" s="2" t="s">
        <v>4</v>
      </c>
      <c r="I15" s="9">
        <v>8200030347</v>
      </c>
      <c r="J15" s="2">
        <v>5</v>
      </c>
      <c r="K15" s="2" t="s">
        <v>18</v>
      </c>
      <c r="L15" s="3" t="s">
        <v>222</v>
      </c>
      <c r="M15" s="2" t="s">
        <v>221</v>
      </c>
      <c r="N15" s="2" t="s">
        <v>17</v>
      </c>
      <c r="O15" s="2">
        <v>102103</v>
      </c>
      <c r="P15" s="2" t="s">
        <v>223</v>
      </c>
    </row>
    <row r="16" spans="1:16" x14ac:dyDescent="0.25">
      <c r="A16" s="2" t="s">
        <v>17</v>
      </c>
      <c r="B16" s="2">
        <v>105604</v>
      </c>
      <c r="C16" s="2" t="s">
        <v>143</v>
      </c>
      <c r="D16" s="2" t="s">
        <v>143</v>
      </c>
      <c r="E16" s="2">
        <v>48500</v>
      </c>
      <c r="F16" s="8">
        <v>144.80000000000001</v>
      </c>
      <c r="G16" s="8">
        <v>197.4</v>
      </c>
      <c r="H16" s="2" t="s">
        <v>4</v>
      </c>
      <c r="I16" s="9">
        <v>8200030347</v>
      </c>
      <c r="J16" s="2">
        <v>5</v>
      </c>
      <c r="K16" s="2" t="s">
        <v>18</v>
      </c>
      <c r="L16" s="3" t="s">
        <v>222</v>
      </c>
      <c r="M16" s="2" t="s">
        <v>221</v>
      </c>
      <c r="N16" s="2" t="s">
        <v>17</v>
      </c>
      <c r="O16" s="2">
        <v>105604</v>
      </c>
      <c r="P16" s="2" t="s">
        <v>223</v>
      </c>
    </row>
    <row r="17" spans="1:16" x14ac:dyDescent="0.25">
      <c r="A17" s="2" t="s">
        <v>17</v>
      </c>
      <c r="B17" s="2">
        <v>106204</v>
      </c>
      <c r="C17" s="2" t="s">
        <v>103</v>
      </c>
      <c r="D17" s="2" t="s">
        <v>103</v>
      </c>
      <c r="E17" s="2">
        <v>48500</v>
      </c>
      <c r="F17" s="8">
        <v>34.28</v>
      </c>
      <c r="G17" s="8">
        <v>51.4</v>
      </c>
      <c r="H17" s="2" t="s">
        <v>4</v>
      </c>
      <c r="I17" s="9">
        <v>8200030347</v>
      </c>
      <c r="J17" s="2">
        <v>5</v>
      </c>
      <c r="K17" s="2" t="s">
        <v>18</v>
      </c>
      <c r="L17" s="3" t="s">
        <v>222</v>
      </c>
      <c r="M17" s="2" t="s">
        <v>221</v>
      </c>
      <c r="N17" s="2" t="s">
        <v>17</v>
      </c>
      <c r="O17" s="2">
        <v>106204</v>
      </c>
      <c r="P17" s="2" t="s">
        <v>223</v>
      </c>
    </row>
    <row r="18" spans="1:16" x14ac:dyDescent="0.25">
      <c r="A18" s="2" t="s">
        <v>17</v>
      </c>
      <c r="B18" s="2">
        <v>108506</v>
      </c>
      <c r="C18" s="2" t="s">
        <v>19</v>
      </c>
      <c r="D18" s="2" t="s">
        <v>245</v>
      </c>
      <c r="E18" s="2">
        <v>48500</v>
      </c>
      <c r="F18" s="8">
        <v>61.47</v>
      </c>
      <c r="G18" s="8">
        <v>73.150000000000006</v>
      </c>
      <c r="H18" s="2" t="s">
        <v>4</v>
      </c>
      <c r="I18" s="9">
        <v>8200030347</v>
      </c>
      <c r="J18" s="2">
        <v>5</v>
      </c>
      <c r="K18" s="2" t="s">
        <v>22</v>
      </c>
      <c r="L18" s="3" t="s">
        <v>222</v>
      </c>
      <c r="M18" s="2" t="s">
        <v>221</v>
      </c>
      <c r="N18" s="2" t="s">
        <v>17</v>
      </c>
      <c r="O18" s="2">
        <v>108506</v>
      </c>
      <c r="P18" s="2" t="s">
        <v>223</v>
      </c>
    </row>
    <row r="19" spans="1:16" x14ac:dyDescent="0.25">
      <c r="A19" s="2" t="s">
        <v>17</v>
      </c>
      <c r="B19" s="2">
        <v>108606</v>
      </c>
      <c r="C19" s="2" t="s">
        <v>20</v>
      </c>
      <c r="D19" s="2" t="s">
        <v>246</v>
      </c>
      <c r="E19" s="2">
        <v>48500</v>
      </c>
      <c r="F19" s="8">
        <v>61.47</v>
      </c>
      <c r="G19" s="8">
        <v>73.150000000000006</v>
      </c>
      <c r="H19" s="2" t="s">
        <v>4</v>
      </c>
      <c r="I19" s="9">
        <v>8200030347</v>
      </c>
      <c r="J19" s="2">
        <v>5</v>
      </c>
      <c r="K19" s="2" t="s">
        <v>22</v>
      </c>
      <c r="L19" s="3" t="s">
        <v>222</v>
      </c>
      <c r="M19" s="2" t="s">
        <v>221</v>
      </c>
      <c r="N19" s="2" t="s">
        <v>17</v>
      </c>
      <c r="O19" s="2">
        <v>108606</v>
      </c>
      <c r="P19" s="2" t="s">
        <v>223</v>
      </c>
    </row>
    <row r="20" spans="1:16" x14ac:dyDescent="0.25">
      <c r="A20" s="2" t="s">
        <v>17</v>
      </c>
      <c r="B20" s="2">
        <v>108706</v>
      </c>
      <c r="C20" s="2" t="s">
        <v>21</v>
      </c>
      <c r="D20" s="2" t="s">
        <v>247</v>
      </c>
      <c r="E20" s="2">
        <v>48500</v>
      </c>
      <c r="F20" s="8">
        <v>61.47</v>
      </c>
      <c r="G20" s="8">
        <v>73.150000000000006</v>
      </c>
      <c r="H20" s="2" t="s">
        <v>4</v>
      </c>
      <c r="I20" s="9">
        <v>8200030347</v>
      </c>
      <c r="J20" s="2">
        <v>5</v>
      </c>
      <c r="K20" s="2" t="s">
        <v>22</v>
      </c>
      <c r="L20" s="3" t="s">
        <v>222</v>
      </c>
      <c r="M20" s="2" t="s">
        <v>221</v>
      </c>
      <c r="N20" s="2" t="s">
        <v>17</v>
      </c>
      <c r="O20" s="2">
        <v>108706</v>
      </c>
      <c r="P20" s="2" t="s">
        <v>223</v>
      </c>
    </row>
    <row r="21" spans="1:16" x14ac:dyDescent="0.25">
      <c r="A21" s="2" t="s">
        <v>17</v>
      </c>
      <c r="B21" s="2">
        <v>121004</v>
      </c>
      <c r="C21" s="2" t="s">
        <v>250</v>
      </c>
      <c r="D21" s="2" t="s">
        <v>151</v>
      </c>
      <c r="E21" s="2">
        <v>48500</v>
      </c>
      <c r="F21" s="8">
        <v>60.8</v>
      </c>
      <c r="G21" s="8">
        <v>82.8</v>
      </c>
      <c r="H21" s="2" t="s">
        <v>4</v>
      </c>
      <c r="I21" s="9">
        <v>8200030347</v>
      </c>
      <c r="J21" s="2">
        <v>5</v>
      </c>
      <c r="K21" s="2" t="s">
        <v>18</v>
      </c>
      <c r="L21" s="3" t="s">
        <v>222</v>
      </c>
      <c r="M21" s="2" t="s">
        <v>221</v>
      </c>
      <c r="N21" s="2" t="s">
        <v>17</v>
      </c>
      <c r="O21" s="2">
        <v>121004</v>
      </c>
      <c r="P21" s="2" t="s">
        <v>223</v>
      </c>
    </row>
    <row r="22" spans="1:16" x14ac:dyDescent="0.25">
      <c r="A22" s="2" t="s">
        <v>17</v>
      </c>
      <c r="B22" s="2">
        <v>121005</v>
      </c>
      <c r="C22" s="2" t="s">
        <v>251</v>
      </c>
      <c r="D22" s="2" t="s">
        <v>152</v>
      </c>
      <c r="E22" s="2">
        <v>48500</v>
      </c>
      <c r="F22" s="8">
        <v>68.95</v>
      </c>
      <c r="G22" s="8">
        <v>93.5</v>
      </c>
      <c r="H22" s="2" t="s">
        <v>4</v>
      </c>
      <c r="I22" s="9">
        <v>8200030347</v>
      </c>
      <c r="J22" s="2">
        <v>5</v>
      </c>
      <c r="K22" s="2" t="s">
        <v>23</v>
      </c>
      <c r="L22" s="3" t="s">
        <v>222</v>
      </c>
      <c r="M22" s="2" t="s">
        <v>221</v>
      </c>
      <c r="N22" s="2" t="s">
        <v>17</v>
      </c>
      <c r="O22" s="2">
        <v>121005</v>
      </c>
      <c r="P22" s="2" t="s">
        <v>223</v>
      </c>
    </row>
    <row r="23" spans="1:16" x14ac:dyDescent="0.25">
      <c r="A23" s="2" t="s">
        <v>17</v>
      </c>
      <c r="B23" s="2">
        <v>203804</v>
      </c>
      <c r="C23" s="2" t="s">
        <v>199</v>
      </c>
      <c r="D23" s="2" t="s">
        <v>42</v>
      </c>
      <c r="E23" s="2">
        <v>48500</v>
      </c>
      <c r="F23" s="8">
        <v>33.71</v>
      </c>
      <c r="G23" s="8">
        <v>49.6</v>
      </c>
      <c r="H23" s="2" t="s">
        <v>4</v>
      </c>
      <c r="I23" s="9">
        <v>8200030347</v>
      </c>
      <c r="J23" s="2">
        <v>5</v>
      </c>
      <c r="K23" s="2" t="s">
        <v>18</v>
      </c>
      <c r="L23" s="3" t="s">
        <v>222</v>
      </c>
      <c r="M23" s="2" t="s">
        <v>221</v>
      </c>
      <c r="N23" s="2" t="s">
        <v>17</v>
      </c>
      <c r="O23" s="2">
        <v>203804</v>
      </c>
      <c r="P23" s="2" t="s">
        <v>223</v>
      </c>
    </row>
    <row r="24" spans="1:16" x14ac:dyDescent="0.25">
      <c r="A24" s="2" t="s">
        <v>17</v>
      </c>
      <c r="B24" s="2">
        <v>203805</v>
      </c>
      <c r="C24" s="2" t="s">
        <v>200</v>
      </c>
      <c r="D24" s="2" t="s">
        <v>65</v>
      </c>
      <c r="E24" s="2">
        <v>48500</v>
      </c>
      <c r="F24" s="8">
        <v>38.409999999999997</v>
      </c>
      <c r="G24" s="8">
        <v>55.25</v>
      </c>
      <c r="H24" s="2" t="s">
        <v>4</v>
      </c>
      <c r="I24" s="9">
        <v>8200030347</v>
      </c>
      <c r="J24" s="2">
        <v>5</v>
      </c>
      <c r="K24" s="2" t="s">
        <v>23</v>
      </c>
      <c r="L24" s="3" t="s">
        <v>222</v>
      </c>
      <c r="M24" s="2" t="s">
        <v>221</v>
      </c>
      <c r="N24" s="2" t="s">
        <v>17</v>
      </c>
      <c r="O24" s="2">
        <v>203805</v>
      </c>
      <c r="P24" s="2" t="s">
        <v>223</v>
      </c>
    </row>
    <row r="25" spans="1:16" x14ac:dyDescent="0.25">
      <c r="A25" s="2" t="s">
        <v>17</v>
      </c>
      <c r="B25" s="2">
        <v>204003</v>
      </c>
      <c r="C25" s="2" t="s">
        <v>116</v>
      </c>
      <c r="D25" s="2" t="s">
        <v>116</v>
      </c>
      <c r="E25" s="2">
        <v>48500</v>
      </c>
      <c r="F25" s="8">
        <v>34.590000000000003</v>
      </c>
      <c r="G25" s="8">
        <v>52.44</v>
      </c>
      <c r="H25" s="2" t="s">
        <v>4</v>
      </c>
      <c r="I25" s="9">
        <v>8200030347</v>
      </c>
      <c r="J25" s="2">
        <v>5</v>
      </c>
      <c r="K25" s="2" t="s">
        <v>18</v>
      </c>
      <c r="L25" s="3" t="s">
        <v>222</v>
      </c>
      <c r="M25" s="2" t="s">
        <v>221</v>
      </c>
      <c r="N25" s="2" t="s">
        <v>17</v>
      </c>
      <c r="O25" s="2">
        <v>204003</v>
      </c>
      <c r="P25" s="2" t="s">
        <v>223</v>
      </c>
    </row>
    <row r="26" spans="1:16" x14ac:dyDescent="0.25">
      <c r="A26" s="2" t="s">
        <v>17</v>
      </c>
      <c r="B26" s="11">
        <v>204755</v>
      </c>
      <c r="C26" s="2" t="s">
        <v>243</v>
      </c>
      <c r="D26" s="2" t="s">
        <v>210</v>
      </c>
      <c r="E26" s="2">
        <v>48500</v>
      </c>
      <c r="F26" s="12">
        <v>398.2</v>
      </c>
      <c r="G26" s="8">
        <v>541.75</v>
      </c>
      <c r="H26" s="13" t="s">
        <v>4</v>
      </c>
      <c r="I26" s="9">
        <v>8200030347</v>
      </c>
      <c r="J26" s="2">
        <v>5</v>
      </c>
      <c r="K26" s="2" t="s">
        <v>81</v>
      </c>
      <c r="L26" s="3" t="s">
        <v>222</v>
      </c>
      <c r="M26" s="2" t="s">
        <v>221</v>
      </c>
      <c r="N26" s="2" t="s">
        <v>17</v>
      </c>
      <c r="O26" s="11">
        <v>204755</v>
      </c>
      <c r="P26" s="2" t="s">
        <v>223</v>
      </c>
    </row>
    <row r="27" spans="1:16" x14ac:dyDescent="0.25">
      <c r="A27" s="2" t="s">
        <v>17</v>
      </c>
      <c r="B27" s="11">
        <v>213004</v>
      </c>
      <c r="C27" s="2" t="s">
        <v>235</v>
      </c>
      <c r="D27" s="2" t="s">
        <v>208</v>
      </c>
      <c r="E27" s="2">
        <v>48500</v>
      </c>
      <c r="F27" s="12">
        <v>29.51</v>
      </c>
      <c r="G27" s="8">
        <v>40.799999999999997</v>
      </c>
      <c r="H27" s="13" t="s">
        <v>4</v>
      </c>
      <c r="I27" s="9">
        <v>8200030347</v>
      </c>
      <c r="J27" s="2">
        <v>5</v>
      </c>
      <c r="K27" s="2" t="s">
        <v>18</v>
      </c>
      <c r="L27" s="3" t="s">
        <v>222</v>
      </c>
      <c r="M27" s="2" t="s">
        <v>221</v>
      </c>
      <c r="N27" s="2" t="s">
        <v>17</v>
      </c>
      <c r="O27" s="11">
        <v>213004</v>
      </c>
      <c r="P27" s="2" t="s">
        <v>223</v>
      </c>
    </row>
    <row r="28" spans="1:16" x14ac:dyDescent="0.25">
      <c r="A28" s="2" t="s">
        <v>17</v>
      </c>
      <c r="B28" s="11">
        <v>220004</v>
      </c>
      <c r="C28" s="2" t="s">
        <v>236</v>
      </c>
      <c r="D28" s="2" t="s">
        <v>206</v>
      </c>
      <c r="E28" s="2">
        <v>48500</v>
      </c>
      <c r="F28" s="12">
        <v>48.91</v>
      </c>
      <c r="G28" s="8">
        <v>67.599999999999994</v>
      </c>
      <c r="H28" s="13" t="s">
        <v>4</v>
      </c>
      <c r="I28" s="9">
        <v>8200030347</v>
      </c>
      <c r="J28" s="2">
        <v>5</v>
      </c>
      <c r="K28" s="2" t="s">
        <v>18</v>
      </c>
      <c r="L28" s="3" t="s">
        <v>222</v>
      </c>
      <c r="M28" s="2" t="s">
        <v>221</v>
      </c>
      <c r="N28" s="2" t="s">
        <v>17</v>
      </c>
      <c r="O28" s="11">
        <v>220004</v>
      </c>
      <c r="P28" s="2" t="s">
        <v>223</v>
      </c>
    </row>
    <row r="29" spans="1:16" x14ac:dyDescent="0.25">
      <c r="A29" s="2" t="s">
        <v>17</v>
      </c>
      <c r="B29" s="11">
        <v>220005</v>
      </c>
      <c r="C29" s="2" t="s">
        <v>237</v>
      </c>
      <c r="D29" s="2" t="s">
        <v>207</v>
      </c>
      <c r="E29" s="2">
        <v>48500</v>
      </c>
      <c r="F29" s="12">
        <v>53.85</v>
      </c>
      <c r="G29" s="8">
        <v>73.75</v>
      </c>
      <c r="H29" s="13" t="s">
        <v>4</v>
      </c>
      <c r="I29" s="9">
        <v>8200030347</v>
      </c>
      <c r="J29" s="2">
        <v>5</v>
      </c>
      <c r="K29" s="2" t="s">
        <v>23</v>
      </c>
      <c r="L29" s="3" t="s">
        <v>222</v>
      </c>
      <c r="M29" s="2" t="s">
        <v>221</v>
      </c>
      <c r="N29" s="2" t="s">
        <v>17</v>
      </c>
      <c r="O29" s="11">
        <v>220005</v>
      </c>
      <c r="P29" s="2" t="s">
        <v>223</v>
      </c>
    </row>
    <row r="30" spans="1:16" x14ac:dyDescent="0.25">
      <c r="A30" s="2" t="s">
        <v>17</v>
      </c>
      <c r="B30" s="11">
        <v>265555</v>
      </c>
      <c r="C30" s="2" t="s">
        <v>238</v>
      </c>
      <c r="D30" s="2" t="s">
        <v>211</v>
      </c>
      <c r="E30" s="2">
        <v>48500</v>
      </c>
      <c r="F30" s="12">
        <v>714.6</v>
      </c>
      <c r="G30" s="8">
        <v>968</v>
      </c>
      <c r="H30" s="13" t="s">
        <v>4</v>
      </c>
      <c r="I30" s="9">
        <v>8200030347</v>
      </c>
      <c r="J30" s="2">
        <v>5</v>
      </c>
      <c r="K30" s="2" t="s">
        <v>81</v>
      </c>
      <c r="L30" s="3" t="s">
        <v>222</v>
      </c>
      <c r="M30" s="2" t="s">
        <v>221</v>
      </c>
      <c r="N30" s="2" t="s">
        <v>17</v>
      </c>
      <c r="O30" s="11">
        <v>265555</v>
      </c>
      <c r="P30" s="2" t="s">
        <v>223</v>
      </c>
    </row>
    <row r="31" spans="1:16" x14ac:dyDescent="0.25">
      <c r="A31" s="2" t="s">
        <v>17</v>
      </c>
      <c r="B31" s="11">
        <v>266605</v>
      </c>
      <c r="C31" s="2" t="s">
        <v>239</v>
      </c>
      <c r="D31" s="2" t="s">
        <v>209</v>
      </c>
      <c r="E31" s="2">
        <v>48500</v>
      </c>
      <c r="F31" s="12">
        <v>68.260000000000005</v>
      </c>
      <c r="G31" s="8">
        <v>93</v>
      </c>
      <c r="H31" s="13" t="s">
        <v>4</v>
      </c>
      <c r="I31" s="9">
        <v>8200030347</v>
      </c>
      <c r="J31" s="2">
        <v>5</v>
      </c>
      <c r="K31" s="2" t="s">
        <v>23</v>
      </c>
      <c r="L31" s="3" t="s">
        <v>222</v>
      </c>
      <c r="M31" s="2" t="s">
        <v>221</v>
      </c>
      <c r="N31" s="2" t="s">
        <v>17</v>
      </c>
      <c r="O31" s="11">
        <v>266605</v>
      </c>
      <c r="P31" s="2" t="s">
        <v>223</v>
      </c>
    </row>
    <row r="32" spans="1:16" x14ac:dyDescent="0.25">
      <c r="A32" s="2" t="s">
        <v>17</v>
      </c>
      <c r="B32" s="11">
        <v>280904</v>
      </c>
      <c r="C32" s="2" t="s">
        <v>240</v>
      </c>
      <c r="D32" s="2" t="s">
        <v>212</v>
      </c>
      <c r="E32" s="2">
        <v>48500</v>
      </c>
      <c r="F32" s="12">
        <v>61</v>
      </c>
      <c r="G32" s="8">
        <v>83.2</v>
      </c>
      <c r="H32" s="13" t="s">
        <v>4</v>
      </c>
      <c r="I32" s="9">
        <v>8200030347</v>
      </c>
      <c r="J32" s="2">
        <v>5</v>
      </c>
      <c r="K32" s="2" t="s">
        <v>18</v>
      </c>
      <c r="L32" s="3" t="s">
        <v>222</v>
      </c>
      <c r="M32" s="2" t="s">
        <v>221</v>
      </c>
      <c r="N32" s="2" t="s">
        <v>17</v>
      </c>
      <c r="O32" s="11">
        <v>280904</v>
      </c>
      <c r="P32" s="2" t="s">
        <v>223</v>
      </c>
    </row>
    <row r="33" spans="1:16" x14ac:dyDescent="0.25">
      <c r="A33" s="2" t="s">
        <v>17</v>
      </c>
      <c r="B33" s="2">
        <v>300404</v>
      </c>
      <c r="C33" s="2" t="s">
        <v>154</v>
      </c>
      <c r="D33" s="2" t="s">
        <v>154</v>
      </c>
      <c r="E33" s="2">
        <v>48500</v>
      </c>
      <c r="F33" s="8">
        <v>49.13</v>
      </c>
      <c r="G33" s="8">
        <v>68</v>
      </c>
      <c r="H33" s="2" t="s">
        <v>4</v>
      </c>
      <c r="I33" s="9">
        <v>8200030347</v>
      </c>
      <c r="J33" s="2">
        <v>5</v>
      </c>
      <c r="K33" s="2" t="s">
        <v>18</v>
      </c>
      <c r="L33" s="3" t="s">
        <v>222</v>
      </c>
      <c r="M33" s="2" t="s">
        <v>221</v>
      </c>
      <c r="N33" s="2" t="s">
        <v>17</v>
      </c>
      <c r="O33" s="2">
        <v>300404</v>
      </c>
      <c r="P33" s="2" t="s">
        <v>223</v>
      </c>
    </row>
    <row r="34" spans="1:16" x14ac:dyDescent="0.25">
      <c r="A34" s="2" t="s">
        <v>17</v>
      </c>
      <c r="B34" s="2">
        <v>301604</v>
      </c>
      <c r="C34" s="2" t="s">
        <v>177</v>
      </c>
      <c r="D34" s="2" t="s">
        <v>48</v>
      </c>
      <c r="E34" s="2">
        <v>48500</v>
      </c>
      <c r="F34" s="8">
        <v>33.72</v>
      </c>
      <c r="G34" s="8">
        <v>41.8</v>
      </c>
      <c r="H34" s="2" t="s">
        <v>4</v>
      </c>
      <c r="I34" s="9">
        <v>8200030347</v>
      </c>
      <c r="J34" s="2">
        <v>5</v>
      </c>
      <c r="K34" s="2" t="s">
        <v>18</v>
      </c>
      <c r="L34" s="3" t="s">
        <v>222</v>
      </c>
      <c r="M34" s="2" t="s">
        <v>221</v>
      </c>
      <c r="N34" s="2" t="s">
        <v>17</v>
      </c>
      <c r="O34" s="2">
        <v>301604</v>
      </c>
      <c r="P34" s="2" t="s">
        <v>223</v>
      </c>
    </row>
    <row r="35" spans="1:16" x14ac:dyDescent="0.25">
      <c r="A35" s="2" t="s">
        <v>17</v>
      </c>
      <c r="B35" s="11">
        <v>301605</v>
      </c>
      <c r="C35" s="2" t="s">
        <v>244</v>
      </c>
      <c r="D35" s="2" t="s">
        <v>217</v>
      </c>
      <c r="E35" s="2">
        <v>48500</v>
      </c>
      <c r="F35" s="12">
        <v>35.47</v>
      </c>
      <c r="G35" s="8">
        <v>50.25</v>
      </c>
      <c r="H35" s="13" t="s">
        <v>4</v>
      </c>
      <c r="I35" s="9">
        <v>8200030347</v>
      </c>
      <c r="J35" s="2">
        <v>5</v>
      </c>
      <c r="K35" s="2" t="s">
        <v>23</v>
      </c>
      <c r="L35" s="3" t="s">
        <v>222</v>
      </c>
      <c r="M35" s="2" t="s">
        <v>221</v>
      </c>
      <c r="N35" s="2" t="s">
        <v>17</v>
      </c>
      <c r="O35" s="11">
        <v>301605</v>
      </c>
      <c r="P35" s="2" t="s">
        <v>223</v>
      </c>
    </row>
    <row r="36" spans="1:16" x14ac:dyDescent="0.25">
      <c r="A36" s="2" t="s">
        <v>17</v>
      </c>
      <c r="B36" s="2">
        <v>302403</v>
      </c>
      <c r="C36" s="2" t="s">
        <v>97</v>
      </c>
      <c r="D36" s="2" t="s">
        <v>97</v>
      </c>
      <c r="E36" s="2">
        <v>48500</v>
      </c>
      <c r="F36" s="8">
        <v>61.14</v>
      </c>
      <c r="G36" s="8">
        <v>87.96</v>
      </c>
      <c r="H36" s="2" t="s">
        <v>4</v>
      </c>
      <c r="I36" s="9">
        <v>8200030347</v>
      </c>
      <c r="J36" s="2">
        <v>5</v>
      </c>
      <c r="K36" s="2" t="s">
        <v>18</v>
      </c>
      <c r="L36" s="3" t="s">
        <v>222</v>
      </c>
      <c r="M36" s="2" t="s">
        <v>221</v>
      </c>
      <c r="N36" s="2" t="s">
        <v>17</v>
      </c>
      <c r="O36" s="2">
        <v>302403</v>
      </c>
      <c r="P36" s="2" t="s">
        <v>223</v>
      </c>
    </row>
    <row r="37" spans="1:16" x14ac:dyDescent="0.25">
      <c r="A37" s="2" t="s">
        <v>17</v>
      </c>
      <c r="B37" s="2">
        <v>302404</v>
      </c>
      <c r="C37" s="2" t="s">
        <v>137</v>
      </c>
      <c r="D37" s="2" t="s">
        <v>137</v>
      </c>
      <c r="E37" s="2">
        <v>48500</v>
      </c>
      <c r="F37" s="8">
        <v>81.459999999999994</v>
      </c>
      <c r="G37" s="8">
        <v>116.8</v>
      </c>
      <c r="H37" s="2" t="s">
        <v>4</v>
      </c>
      <c r="I37" s="9">
        <v>8200030347</v>
      </c>
      <c r="J37" s="2">
        <v>5</v>
      </c>
      <c r="K37" s="2" t="s">
        <v>18</v>
      </c>
      <c r="L37" s="3" t="s">
        <v>222</v>
      </c>
      <c r="M37" s="2" t="s">
        <v>221</v>
      </c>
      <c r="N37" s="2" t="s">
        <v>17</v>
      </c>
      <c r="O37" s="2">
        <v>302404</v>
      </c>
      <c r="P37" s="2" t="s">
        <v>223</v>
      </c>
    </row>
    <row r="38" spans="1:16" x14ac:dyDescent="0.25">
      <c r="A38" s="2" t="s">
        <v>17</v>
      </c>
      <c r="B38" s="2">
        <v>303004</v>
      </c>
      <c r="C38" s="2" t="s">
        <v>85</v>
      </c>
      <c r="D38" s="2" t="s">
        <v>41</v>
      </c>
      <c r="E38" s="2">
        <v>48500</v>
      </c>
      <c r="F38" s="8">
        <v>26.74</v>
      </c>
      <c r="G38" s="8">
        <v>38.4</v>
      </c>
      <c r="H38" s="2" t="s">
        <v>4</v>
      </c>
      <c r="I38" s="9">
        <v>8200030347</v>
      </c>
      <c r="J38" s="2">
        <v>5</v>
      </c>
      <c r="K38" s="2" t="s">
        <v>18</v>
      </c>
      <c r="L38" s="3" t="s">
        <v>222</v>
      </c>
      <c r="M38" s="2" t="s">
        <v>221</v>
      </c>
      <c r="N38" s="2" t="s">
        <v>17</v>
      </c>
      <c r="O38" s="2">
        <v>303004</v>
      </c>
      <c r="P38" s="2" t="s">
        <v>223</v>
      </c>
    </row>
    <row r="39" spans="1:16" x14ac:dyDescent="0.25">
      <c r="A39" s="2" t="s">
        <v>17</v>
      </c>
      <c r="B39" s="2">
        <v>304504</v>
      </c>
      <c r="C39" s="2" t="s">
        <v>155</v>
      </c>
      <c r="D39" s="2" t="s">
        <v>155</v>
      </c>
      <c r="E39" s="2">
        <v>48500</v>
      </c>
      <c r="F39" s="8">
        <v>37.770000000000003</v>
      </c>
      <c r="G39" s="8">
        <v>54.6</v>
      </c>
      <c r="H39" s="2" t="s">
        <v>4</v>
      </c>
      <c r="I39" s="9">
        <v>8200030347</v>
      </c>
      <c r="J39" s="2">
        <v>5</v>
      </c>
      <c r="K39" s="2" t="s">
        <v>18</v>
      </c>
      <c r="L39" s="3" t="s">
        <v>222</v>
      </c>
      <c r="M39" s="2" t="s">
        <v>221</v>
      </c>
      <c r="N39" s="2" t="s">
        <v>17</v>
      </c>
      <c r="O39" s="2">
        <v>304504</v>
      </c>
      <c r="P39" s="2" t="s">
        <v>223</v>
      </c>
    </row>
    <row r="40" spans="1:16" x14ac:dyDescent="0.25">
      <c r="A40" s="2" t="s">
        <v>17</v>
      </c>
      <c r="B40" s="2">
        <v>306704</v>
      </c>
      <c r="C40" s="2" t="s">
        <v>136</v>
      </c>
      <c r="D40" s="2" t="s">
        <v>136</v>
      </c>
      <c r="E40" s="2">
        <v>48500</v>
      </c>
      <c r="F40" s="8">
        <v>87.23</v>
      </c>
      <c r="G40" s="8">
        <v>118.2</v>
      </c>
      <c r="H40" s="2" t="s">
        <v>4</v>
      </c>
      <c r="I40" s="9">
        <v>8200030347</v>
      </c>
      <c r="J40" s="2">
        <v>5</v>
      </c>
      <c r="K40" s="2" t="s">
        <v>18</v>
      </c>
      <c r="L40" s="3" t="s">
        <v>222</v>
      </c>
      <c r="M40" s="2" t="s">
        <v>221</v>
      </c>
      <c r="N40" s="2" t="s">
        <v>17</v>
      </c>
      <c r="O40" s="2">
        <v>306704</v>
      </c>
      <c r="P40" s="2" t="s">
        <v>223</v>
      </c>
    </row>
    <row r="41" spans="1:16" x14ac:dyDescent="0.25">
      <c r="A41" s="2" t="s">
        <v>17</v>
      </c>
      <c r="B41" s="2">
        <v>306803</v>
      </c>
      <c r="C41" s="2" t="s">
        <v>160</v>
      </c>
      <c r="D41" s="2" t="s">
        <v>160</v>
      </c>
      <c r="E41" s="2">
        <v>48500</v>
      </c>
      <c r="F41" s="8">
        <v>28.32</v>
      </c>
      <c r="G41" s="8">
        <v>45.24</v>
      </c>
      <c r="H41" s="2" t="s">
        <v>4</v>
      </c>
      <c r="I41" s="9">
        <v>8200030347</v>
      </c>
      <c r="J41" s="2">
        <v>5</v>
      </c>
      <c r="K41" s="2" t="s">
        <v>18</v>
      </c>
      <c r="L41" s="3" t="s">
        <v>222</v>
      </c>
      <c r="M41" s="2" t="s">
        <v>221</v>
      </c>
      <c r="N41" s="2" t="s">
        <v>17</v>
      </c>
      <c r="O41" s="2">
        <v>306803</v>
      </c>
      <c r="P41" s="2" t="s">
        <v>223</v>
      </c>
    </row>
    <row r="42" spans="1:16" x14ac:dyDescent="0.25">
      <c r="A42" s="2" t="s">
        <v>17</v>
      </c>
      <c r="B42" s="11">
        <v>307505</v>
      </c>
      <c r="C42" s="2" t="s">
        <v>241</v>
      </c>
      <c r="D42" s="2" t="s">
        <v>213</v>
      </c>
      <c r="E42" s="2">
        <v>48500</v>
      </c>
      <c r="F42" s="12">
        <v>44.16</v>
      </c>
      <c r="G42" s="8">
        <v>60</v>
      </c>
      <c r="H42" s="13" t="s">
        <v>4</v>
      </c>
      <c r="I42" s="9">
        <v>8200030347</v>
      </c>
      <c r="J42" s="2">
        <v>5</v>
      </c>
      <c r="K42" s="2" t="s">
        <v>23</v>
      </c>
      <c r="L42" s="3" t="s">
        <v>222</v>
      </c>
      <c r="M42" s="2" t="s">
        <v>221</v>
      </c>
      <c r="N42" s="2" t="s">
        <v>17</v>
      </c>
      <c r="O42" s="11">
        <v>307505</v>
      </c>
      <c r="P42" s="2" t="s">
        <v>223</v>
      </c>
    </row>
    <row r="43" spans="1:16" x14ac:dyDescent="0.25">
      <c r="A43" s="2" t="s">
        <v>17</v>
      </c>
      <c r="B43" s="2">
        <v>308004</v>
      </c>
      <c r="C43" s="2" t="s">
        <v>153</v>
      </c>
      <c r="D43" s="2" t="s">
        <v>153</v>
      </c>
      <c r="E43" s="2">
        <v>48500</v>
      </c>
      <c r="F43" s="8">
        <v>46.4</v>
      </c>
      <c r="G43" s="8">
        <v>61.2</v>
      </c>
      <c r="H43" s="2" t="s">
        <v>4</v>
      </c>
      <c r="I43" s="9">
        <v>8200030347</v>
      </c>
      <c r="J43" s="2">
        <v>5</v>
      </c>
      <c r="K43" s="2" t="s">
        <v>18</v>
      </c>
      <c r="L43" s="3" t="s">
        <v>222</v>
      </c>
      <c r="M43" s="2" t="s">
        <v>221</v>
      </c>
      <c r="N43" s="2" t="s">
        <v>17</v>
      </c>
      <c r="O43" s="2">
        <v>308004</v>
      </c>
      <c r="P43" s="2" t="s">
        <v>223</v>
      </c>
    </row>
    <row r="44" spans="1:16" x14ac:dyDescent="0.25">
      <c r="A44" s="2" t="s">
        <v>17</v>
      </c>
      <c r="B44" s="2">
        <v>308603</v>
      </c>
      <c r="C44" s="2" t="s">
        <v>161</v>
      </c>
      <c r="D44" s="2" t="s">
        <v>161</v>
      </c>
      <c r="E44" s="2">
        <v>48500</v>
      </c>
      <c r="F44" s="8">
        <v>31.98</v>
      </c>
      <c r="G44" s="8">
        <v>45.96</v>
      </c>
      <c r="H44" s="2" t="s">
        <v>4</v>
      </c>
      <c r="I44" s="9">
        <v>8200030347</v>
      </c>
      <c r="J44" s="2">
        <v>5</v>
      </c>
      <c r="K44" s="2" t="s">
        <v>18</v>
      </c>
      <c r="L44" s="3" t="s">
        <v>222</v>
      </c>
      <c r="M44" s="2" t="s">
        <v>221</v>
      </c>
      <c r="N44" s="2" t="s">
        <v>17</v>
      </c>
      <c r="O44" s="2">
        <v>308603</v>
      </c>
      <c r="P44" s="2" t="s">
        <v>223</v>
      </c>
    </row>
    <row r="45" spans="1:16" x14ac:dyDescent="0.25">
      <c r="A45" s="2" t="s">
        <v>17</v>
      </c>
      <c r="B45" s="2">
        <v>309005</v>
      </c>
      <c r="C45" s="2" t="s">
        <v>156</v>
      </c>
      <c r="D45" s="2" t="s">
        <v>156</v>
      </c>
      <c r="E45" s="2">
        <v>48500</v>
      </c>
      <c r="F45" s="8">
        <v>35.159999999999997</v>
      </c>
      <c r="G45" s="14">
        <v>47.95</v>
      </c>
      <c r="H45" s="2" t="s">
        <v>4</v>
      </c>
      <c r="I45" s="9">
        <v>8200030347</v>
      </c>
      <c r="J45" s="2">
        <v>5</v>
      </c>
      <c r="K45" s="2" t="s">
        <v>23</v>
      </c>
      <c r="L45" s="3" t="s">
        <v>222</v>
      </c>
      <c r="M45" s="2" t="s">
        <v>221</v>
      </c>
      <c r="N45" s="2" t="s">
        <v>17</v>
      </c>
      <c r="O45" s="2">
        <v>309005</v>
      </c>
      <c r="P45" s="2" t="s">
        <v>223</v>
      </c>
    </row>
    <row r="46" spans="1:16" x14ac:dyDescent="0.25">
      <c r="A46" s="2" t="s">
        <v>17</v>
      </c>
      <c r="B46" s="2">
        <v>309604</v>
      </c>
      <c r="C46" s="2" t="s">
        <v>95</v>
      </c>
      <c r="D46" s="2" t="s">
        <v>95</v>
      </c>
      <c r="E46" s="2">
        <v>48500</v>
      </c>
      <c r="F46" s="8">
        <v>33.08</v>
      </c>
      <c r="G46" s="8">
        <v>47.4</v>
      </c>
      <c r="H46" s="2" t="s">
        <v>4</v>
      </c>
      <c r="I46" s="9">
        <v>8200030347</v>
      </c>
      <c r="J46" s="2">
        <v>5</v>
      </c>
      <c r="K46" s="2" t="s">
        <v>18</v>
      </c>
      <c r="L46" s="3" t="s">
        <v>222</v>
      </c>
      <c r="M46" s="2" t="s">
        <v>221</v>
      </c>
      <c r="N46" s="2" t="s">
        <v>17</v>
      </c>
      <c r="O46" s="2">
        <v>309604</v>
      </c>
      <c r="P46" s="2" t="s">
        <v>223</v>
      </c>
    </row>
    <row r="47" spans="1:16" x14ac:dyDescent="0.25">
      <c r="A47" s="2" t="s">
        <v>17</v>
      </c>
      <c r="B47" s="2">
        <v>309704</v>
      </c>
      <c r="C47" s="2" t="s">
        <v>203</v>
      </c>
      <c r="D47" s="2" t="s">
        <v>40</v>
      </c>
      <c r="E47" s="2">
        <v>48500</v>
      </c>
      <c r="F47" s="8">
        <v>43.5</v>
      </c>
      <c r="G47" s="8">
        <v>61.2</v>
      </c>
      <c r="H47" s="2" t="s">
        <v>4</v>
      </c>
      <c r="I47" s="9">
        <v>8200030347</v>
      </c>
      <c r="J47" s="2">
        <v>5</v>
      </c>
      <c r="K47" s="2" t="s">
        <v>18</v>
      </c>
      <c r="L47" s="3" t="s">
        <v>222</v>
      </c>
      <c r="M47" s="2" t="s">
        <v>221</v>
      </c>
      <c r="N47" s="2" t="s">
        <v>17</v>
      </c>
      <c r="O47" s="2">
        <v>309704</v>
      </c>
      <c r="P47" s="2" t="s">
        <v>223</v>
      </c>
    </row>
    <row r="48" spans="1:16" x14ac:dyDescent="0.25">
      <c r="A48" s="2" t="s">
        <v>17</v>
      </c>
      <c r="B48" s="2">
        <v>309705</v>
      </c>
      <c r="C48" s="2" t="s">
        <v>202</v>
      </c>
      <c r="D48" s="2" t="s">
        <v>67</v>
      </c>
      <c r="E48" s="2">
        <v>48500</v>
      </c>
      <c r="F48" s="8">
        <v>51.05</v>
      </c>
      <c r="G48" s="8">
        <v>74.75</v>
      </c>
      <c r="H48" s="2" t="s">
        <v>4</v>
      </c>
      <c r="I48" s="9">
        <v>8200030347</v>
      </c>
      <c r="J48" s="2">
        <v>5</v>
      </c>
      <c r="K48" s="2" t="s">
        <v>23</v>
      </c>
      <c r="L48" s="3" t="s">
        <v>222</v>
      </c>
      <c r="M48" s="2" t="s">
        <v>221</v>
      </c>
      <c r="N48" s="2" t="s">
        <v>17</v>
      </c>
      <c r="O48" s="2">
        <v>309705</v>
      </c>
      <c r="P48" s="2" t="s">
        <v>223</v>
      </c>
    </row>
    <row r="49" spans="1:16" x14ac:dyDescent="0.25">
      <c r="A49" s="2" t="s">
        <v>17</v>
      </c>
      <c r="B49" s="2">
        <v>310205</v>
      </c>
      <c r="C49" s="2" t="s">
        <v>109</v>
      </c>
      <c r="D49" s="2" t="s">
        <v>109</v>
      </c>
      <c r="E49" s="2">
        <v>48500</v>
      </c>
      <c r="F49" s="8">
        <v>78.069999999999993</v>
      </c>
      <c r="G49" s="8">
        <v>106.25</v>
      </c>
      <c r="H49" s="2" t="s">
        <v>4</v>
      </c>
      <c r="I49" s="9">
        <v>8200030347</v>
      </c>
      <c r="J49" s="2">
        <v>5</v>
      </c>
      <c r="K49" s="2" t="s">
        <v>23</v>
      </c>
      <c r="L49" s="3" t="s">
        <v>222</v>
      </c>
      <c r="M49" s="2" t="s">
        <v>221</v>
      </c>
      <c r="N49" s="2" t="s">
        <v>17</v>
      </c>
      <c r="O49" s="2">
        <v>310205</v>
      </c>
      <c r="P49" s="2" t="s">
        <v>223</v>
      </c>
    </row>
    <row r="50" spans="1:16" x14ac:dyDescent="0.25">
      <c r="A50" s="2" t="s">
        <v>17</v>
      </c>
      <c r="B50" s="2">
        <v>312605</v>
      </c>
      <c r="C50" s="2" t="s">
        <v>148</v>
      </c>
      <c r="D50" s="2" t="s">
        <v>148</v>
      </c>
      <c r="E50" s="2">
        <v>48500</v>
      </c>
      <c r="F50" s="8">
        <v>41.07</v>
      </c>
      <c r="G50" s="8">
        <v>56</v>
      </c>
      <c r="H50" s="2" t="s">
        <v>4</v>
      </c>
      <c r="I50" s="9">
        <v>8200030347</v>
      </c>
      <c r="J50" s="2">
        <v>5</v>
      </c>
      <c r="K50" s="2" t="s">
        <v>23</v>
      </c>
      <c r="L50" s="3" t="s">
        <v>222</v>
      </c>
      <c r="M50" s="2" t="s">
        <v>221</v>
      </c>
      <c r="N50" s="2" t="s">
        <v>17</v>
      </c>
      <c r="O50" s="2">
        <v>312605</v>
      </c>
      <c r="P50" s="2" t="s">
        <v>223</v>
      </c>
    </row>
    <row r="51" spans="1:16" x14ac:dyDescent="0.25">
      <c r="A51" s="2" t="s">
        <v>17</v>
      </c>
      <c r="B51" s="2">
        <v>313703</v>
      </c>
      <c r="C51" s="2" t="s">
        <v>224</v>
      </c>
      <c r="D51" s="2" t="s">
        <v>96</v>
      </c>
      <c r="E51" s="2">
        <v>48500</v>
      </c>
      <c r="F51" s="8">
        <v>28.66</v>
      </c>
      <c r="G51" s="8">
        <v>40.56</v>
      </c>
      <c r="H51" s="2" t="s">
        <v>4</v>
      </c>
      <c r="I51" s="9">
        <v>8200030347</v>
      </c>
      <c r="J51" s="2">
        <v>5</v>
      </c>
      <c r="K51" s="2" t="s">
        <v>18</v>
      </c>
      <c r="L51" s="3" t="s">
        <v>222</v>
      </c>
      <c r="M51" s="2" t="s">
        <v>221</v>
      </c>
      <c r="N51" s="2" t="s">
        <v>17</v>
      </c>
      <c r="O51" s="2">
        <v>313703</v>
      </c>
      <c r="P51" s="2" t="s">
        <v>223</v>
      </c>
    </row>
    <row r="52" spans="1:16" x14ac:dyDescent="0.25">
      <c r="A52" s="2" t="s">
        <v>17</v>
      </c>
      <c r="B52" s="2">
        <v>315104</v>
      </c>
      <c r="C52" s="2" t="s">
        <v>198</v>
      </c>
      <c r="D52" s="2" t="s">
        <v>248</v>
      </c>
      <c r="E52" s="2">
        <v>48500</v>
      </c>
      <c r="F52" s="8">
        <v>50.9</v>
      </c>
      <c r="G52" s="8">
        <v>70.2</v>
      </c>
      <c r="H52" s="2" t="s">
        <v>4</v>
      </c>
      <c r="I52" s="9">
        <v>8200030347</v>
      </c>
      <c r="J52" s="2">
        <v>5</v>
      </c>
      <c r="K52" s="2" t="s">
        <v>18</v>
      </c>
      <c r="L52" s="3" t="s">
        <v>222</v>
      </c>
      <c r="M52" s="2" t="s">
        <v>221</v>
      </c>
      <c r="N52" s="2" t="s">
        <v>17</v>
      </c>
      <c r="O52" s="2">
        <v>315104</v>
      </c>
      <c r="P52" s="2" t="s">
        <v>223</v>
      </c>
    </row>
    <row r="53" spans="1:16" x14ac:dyDescent="0.25">
      <c r="A53" s="2" t="s">
        <v>17</v>
      </c>
      <c r="B53" s="2">
        <v>315204</v>
      </c>
      <c r="C53" s="2" t="s">
        <v>197</v>
      </c>
      <c r="D53" s="2" t="s">
        <v>249</v>
      </c>
      <c r="E53" s="2">
        <v>48500</v>
      </c>
      <c r="F53" s="8">
        <v>51.19</v>
      </c>
      <c r="G53" s="8">
        <v>70.62</v>
      </c>
      <c r="H53" s="2" t="s">
        <v>4</v>
      </c>
      <c r="I53" s="9">
        <v>8200030347</v>
      </c>
      <c r="J53" s="2">
        <v>5</v>
      </c>
      <c r="K53" s="2" t="s">
        <v>18</v>
      </c>
      <c r="L53" s="3" t="s">
        <v>222</v>
      </c>
      <c r="M53" s="2" t="s">
        <v>221</v>
      </c>
      <c r="N53" s="2" t="s">
        <v>17</v>
      </c>
      <c r="O53" s="2">
        <v>315204</v>
      </c>
      <c r="P53" s="2" t="s">
        <v>223</v>
      </c>
    </row>
    <row r="54" spans="1:16" x14ac:dyDescent="0.25">
      <c r="A54" s="2" t="s">
        <v>17</v>
      </c>
      <c r="B54" s="2">
        <v>315904</v>
      </c>
      <c r="C54" s="2" t="s">
        <v>147</v>
      </c>
      <c r="D54" s="2" t="s">
        <v>147</v>
      </c>
      <c r="E54" s="2">
        <v>48500</v>
      </c>
      <c r="F54" s="8">
        <v>60.8</v>
      </c>
      <c r="G54" s="8">
        <v>82.8</v>
      </c>
      <c r="H54" s="2" t="s">
        <v>4</v>
      </c>
      <c r="I54" s="9">
        <v>8200030347</v>
      </c>
      <c r="J54" s="2">
        <v>5</v>
      </c>
      <c r="K54" s="2" t="s">
        <v>18</v>
      </c>
      <c r="L54" s="3" t="s">
        <v>222</v>
      </c>
      <c r="M54" s="2" t="s">
        <v>221</v>
      </c>
      <c r="N54" s="2" t="s">
        <v>17</v>
      </c>
      <c r="O54" s="2">
        <v>315904</v>
      </c>
      <c r="P54" s="2" t="s">
        <v>223</v>
      </c>
    </row>
    <row r="55" spans="1:16" x14ac:dyDescent="0.25">
      <c r="A55" s="2" t="s">
        <v>17</v>
      </c>
      <c r="B55" s="2">
        <v>317103</v>
      </c>
      <c r="C55" s="2" t="s">
        <v>225</v>
      </c>
      <c r="D55" s="2" t="s">
        <v>169</v>
      </c>
      <c r="E55" s="2">
        <v>48500</v>
      </c>
      <c r="F55" s="8">
        <v>90.28</v>
      </c>
      <c r="G55" s="8">
        <v>112.92</v>
      </c>
      <c r="H55" s="2" t="s">
        <v>4</v>
      </c>
      <c r="I55" s="9">
        <v>8200030347</v>
      </c>
      <c r="J55" s="2">
        <v>5</v>
      </c>
      <c r="K55" s="2" t="s">
        <v>18</v>
      </c>
      <c r="L55" s="3" t="s">
        <v>222</v>
      </c>
      <c r="M55" s="2" t="s">
        <v>221</v>
      </c>
      <c r="N55" s="2" t="s">
        <v>17</v>
      </c>
      <c r="O55" s="2">
        <v>317103</v>
      </c>
      <c r="P55" s="2" t="s">
        <v>223</v>
      </c>
    </row>
    <row r="56" spans="1:16" x14ac:dyDescent="0.25">
      <c r="A56" s="2" t="s">
        <v>17</v>
      </c>
      <c r="B56" s="11">
        <v>319003</v>
      </c>
      <c r="C56" s="2" t="s">
        <v>242</v>
      </c>
      <c r="D56" s="2" t="s">
        <v>220</v>
      </c>
      <c r="E56" s="2">
        <v>48500</v>
      </c>
      <c r="F56" s="12">
        <v>32.01</v>
      </c>
      <c r="G56" s="8">
        <v>43.68</v>
      </c>
      <c r="H56" s="13" t="s">
        <v>4</v>
      </c>
      <c r="I56" s="9">
        <v>8200030347</v>
      </c>
      <c r="J56" s="2">
        <v>5</v>
      </c>
      <c r="K56" s="2" t="s">
        <v>18</v>
      </c>
      <c r="L56" s="3" t="s">
        <v>222</v>
      </c>
      <c r="M56" s="2" t="s">
        <v>221</v>
      </c>
      <c r="N56" s="2" t="s">
        <v>17</v>
      </c>
      <c r="O56" s="11">
        <v>319003</v>
      </c>
      <c r="P56" s="2" t="s">
        <v>223</v>
      </c>
    </row>
    <row r="57" spans="1:16" x14ac:dyDescent="0.25">
      <c r="A57" s="2" t="s">
        <v>17</v>
      </c>
      <c r="B57" s="2">
        <v>319403</v>
      </c>
      <c r="C57" s="2" t="s">
        <v>118</v>
      </c>
      <c r="D57" s="2" t="s">
        <v>118</v>
      </c>
      <c r="E57" s="2">
        <v>48500</v>
      </c>
      <c r="F57" s="8">
        <v>38.49</v>
      </c>
      <c r="G57" s="8">
        <v>54.96</v>
      </c>
      <c r="H57" s="2" t="s">
        <v>4</v>
      </c>
      <c r="I57" s="9">
        <v>8200030347</v>
      </c>
      <c r="J57" s="2">
        <v>5</v>
      </c>
      <c r="K57" s="2" t="s">
        <v>18</v>
      </c>
      <c r="L57" s="3" t="s">
        <v>222</v>
      </c>
      <c r="M57" s="2" t="s">
        <v>221</v>
      </c>
      <c r="N57" s="2" t="s">
        <v>17</v>
      </c>
      <c r="O57" s="2">
        <v>319403</v>
      </c>
      <c r="P57" s="2" t="s">
        <v>223</v>
      </c>
    </row>
    <row r="58" spans="1:16" x14ac:dyDescent="0.25">
      <c r="A58" s="2" t="s">
        <v>17</v>
      </c>
      <c r="B58" s="2">
        <v>319503</v>
      </c>
      <c r="C58" s="2" t="s">
        <v>226</v>
      </c>
      <c r="D58" s="2" t="s">
        <v>119</v>
      </c>
      <c r="E58" s="2">
        <v>48500</v>
      </c>
      <c r="F58" s="8">
        <v>28.51</v>
      </c>
      <c r="G58" s="8">
        <v>41.4</v>
      </c>
      <c r="H58" s="2" t="s">
        <v>4</v>
      </c>
      <c r="I58" s="9">
        <v>8200030347</v>
      </c>
      <c r="J58" s="2">
        <v>5</v>
      </c>
      <c r="K58" s="2" t="s">
        <v>18</v>
      </c>
      <c r="L58" s="3" t="s">
        <v>222</v>
      </c>
      <c r="M58" s="2" t="s">
        <v>221</v>
      </c>
      <c r="N58" s="2" t="s">
        <v>17</v>
      </c>
      <c r="O58" s="2">
        <v>319503</v>
      </c>
      <c r="P58" s="2" t="s">
        <v>223</v>
      </c>
    </row>
    <row r="59" spans="1:16" x14ac:dyDescent="0.25">
      <c r="A59" s="2" t="s">
        <v>17</v>
      </c>
      <c r="B59" s="2">
        <v>319703</v>
      </c>
      <c r="C59" s="2" t="s">
        <v>204</v>
      </c>
      <c r="D59" s="2" t="s">
        <v>36</v>
      </c>
      <c r="E59" s="2">
        <v>48500</v>
      </c>
      <c r="F59" s="8">
        <v>39.14</v>
      </c>
      <c r="G59" s="8">
        <v>56.4</v>
      </c>
      <c r="H59" s="2" t="s">
        <v>4</v>
      </c>
      <c r="I59" s="9">
        <v>8200030347</v>
      </c>
      <c r="J59" s="2">
        <v>5</v>
      </c>
      <c r="K59" s="2" t="s">
        <v>18</v>
      </c>
      <c r="L59" s="3" t="s">
        <v>222</v>
      </c>
      <c r="M59" s="2" t="s">
        <v>221</v>
      </c>
      <c r="N59" s="2" t="s">
        <v>17</v>
      </c>
      <c r="O59" s="2">
        <v>319703</v>
      </c>
      <c r="P59" s="2" t="s">
        <v>223</v>
      </c>
    </row>
    <row r="60" spans="1:16" x14ac:dyDescent="0.25">
      <c r="A60" s="2" t="s">
        <v>17</v>
      </c>
      <c r="B60" s="2">
        <v>320003</v>
      </c>
      <c r="C60" s="2" t="s">
        <v>101</v>
      </c>
      <c r="D60" s="2" t="s">
        <v>101</v>
      </c>
      <c r="E60" s="2">
        <v>48500</v>
      </c>
      <c r="F60" s="8">
        <v>41.77</v>
      </c>
      <c r="G60" s="8">
        <v>54.36</v>
      </c>
      <c r="H60" s="2" t="s">
        <v>4</v>
      </c>
      <c r="I60" s="9">
        <v>8200030347</v>
      </c>
      <c r="J60" s="2">
        <v>5</v>
      </c>
      <c r="K60" s="2" t="s">
        <v>18</v>
      </c>
      <c r="L60" s="3" t="s">
        <v>222</v>
      </c>
      <c r="M60" s="2" t="s">
        <v>221</v>
      </c>
      <c r="N60" s="2" t="s">
        <v>17</v>
      </c>
      <c r="O60" s="2">
        <v>320003</v>
      </c>
      <c r="P60" s="2" t="s">
        <v>223</v>
      </c>
    </row>
    <row r="61" spans="1:16" x14ac:dyDescent="0.25">
      <c r="A61" s="2" t="s">
        <v>17</v>
      </c>
      <c r="B61" s="2">
        <v>321003</v>
      </c>
      <c r="C61" s="2" t="s">
        <v>102</v>
      </c>
      <c r="D61" s="2" t="s">
        <v>102</v>
      </c>
      <c r="E61" s="2">
        <v>48500</v>
      </c>
      <c r="F61" s="8">
        <v>34.35</v>
      </c>
      <c r="G61" s="8">
        <v>50.16</v>
      </c>
      <c r="H61" s="2" t="s">
        <v>4</v>
      </c>
      <c r="I61" s="9">
        <v>8200030347</v>
      </c>
      <c r="J61" s="2">
        <v>5</v>
      </c>
      <c r="K61" s="2" t="s">
        <v>18</v>
      </c>
      <c r="L61" s="3" t="s">
        <v>222</v>
      </c>
      <c r="M61" s="2" t="s">
        <v>221</v>
      </c>
      <c r="N61" s="2" t="s">
        <v>17</v>
      </c>
      <c r="O61" s="2">
        <v>321003</v>
      </c>
      <c r="P61" s="2" t="s">
        <v>223</v>
      </c>
    </row>
    <row r="62" spans="1:16" x14ac:dyDescent="0.25">
      <c r="A62" s="2" t="s">
        <v>17</v>
      </c>
      <c r="B62" s="2">
        <v>321303</v>
      </c>
      <c r="C62" s="2" t="s">
        <v>159</v>
      </c>
      <c r="D62" s="2" t="s">
        <v>159</v>
      </c>
      <c r="E62" s="2">
        <v>48500</v>
      </c>
      <c r="F62" s="8">
        <v>32.4</v>
      </c>
      <c r="G62" s="8">
        <v>46.44</v>
      </c>
      <c r="H62" s="2" t="s">
        <v>4</v>
      </c>
      <c r="I62" s="9">
        <v>8200030347</v>
      </c>
      <c r="J62" s="2">
        <v>5</v>
      </c>
      <c r="K62" s="2" t="s">
        <v>18</v>
      </c>
      <c r="L62" s="3" t="s">
        <v>222</v>
      </c>
      <c r="M62" s="2" t="s">
        <v>221</v>
      </c>
      <c r="N62" s="2" t="s">
        <v>17</v>
      </c>
      <c r="O62" s="2">
        <v>321303</v>
      </c>
      <c r="P62" s="2" t="s">
        <v>223</v>
      </c>
    </row>
    <row r="63" spans="1:16" x14ac:dyDescent="0.25">
      <c r="A63" s="2" t="s">
        <v>17</v>
      </c>
      <c r="B63" s="2">
        <v>326103</v>
      </c>
      <c r="C63" s="2" t="s">
        <v>84</v>
      </c>
      <c r="D63" s="2" t="s">
        <v>37</v>
      </c>
      <c r="E63" s="2">
        <v>48500</v>
      </c>
      <c r="F63" s="8">
        <v>30.45</v>
      </c>
      <c r="G63" s="8">
        <v>43.68</v>
      </c>
      <c r="H63" s="2" t="s">
        <v>4</v>
      </c>
      <c r="I63" s="9">
        <v>8200030347</v>
      </c>
      <c r="J63" s="2">
        <v>5</v>
      </c>
      <c r="K63" s="2" t="s">
        <v>18</v>
      </c>
      <c r="L63" s="3" t="s">
        <v>222</v>
      </c>
      <c r="M63" s="2" t="s">
        <v>221</v>
      </c>
      <c r="N63" s="2" t="s">
        <v>17</v>
      </c>
      <c r="O63" s="2">
        <v>326103</v>
      </c>
      <c r="P63" s="2" t="s">
        <v>223</v>
      </c>
    </row>
    <row r="64" spans="1:16" x14ac:dyDescent="0.25">
      <c r="A64" s="2" t="s">
        <v>17</v>
      </c>
      <c r="B64" s="2">
        <v>329704</v>
      </c>
      <c r="C64" s="2" t="s">
        <v>179</v>
      </c>
      <c r="D64" s="2" t="s">
        <v>47</v>
      </c>
      <c r="E64" s="2">
        <v>48500</v>
      </c>
      <c r="F64" s="8">
        <v>67.540000000000006</v>
      </c>
      <c r="G64" s="8">
        <v>79.8</v>
      </c>
      <c r="H64" s="2" t="s">
        <v>4</v>
      </c>
      <c r="I64" s="9">
        <v>8200030347</v>
      </c>
      <c r="J64" s="2">
        <v>5</v>
      </c>
      <c r="K64" s="2" t="s">
        <v>18</v>
      </c>
      <c r="L64" s="3" t="s">
        <v>222</v>
      </c>
      <c r="M64" s="2" t="s">
        <v>221</v>
      </c>
      <c r="N64" s="2" t="s">
        <v>17</v>
      </c>
      <c r="O64" s="2">
        <v>329704</v>
      </c>
      <c r="P64" s="2" t="s">
        <v>223</v>
      </c>
    </row>
    <row r="65" spans="1:16" x14ac:dyDescent="0.25">
      <c r="A65" s="2" t="s">
        <v>17</v>
      </c>
      <c r="B65" s="2">
        <v>330804</v>
      </c>
      <c r="C65" s="2" t="s">
        <v>196</v>
      </c>
      <c r="D65" s="2" t="s">
        <v>43</v>
      </c>
      <c r="E65" s="2">
        <v>48500</v>
      </c>
      <c r="F65" s="8">
        <v>54.54</v>
      </c>
      <c r="G65" s="8">
        <v>78.290000000000006</v>
      </c>
      <c r="H65" s="2" t="s">
        <v>4</v>
      </c>
      <c r="I65" s="9">
        <v>8200030347</v>
      </c>
      <c r="J65" s="2">
        <v>5</v>
      </c>
      <c r="K65" s="2" t="s">
        <v>18</v>
      </c>
      <c r="L65" s="3" t="s">
        <v>222</v>
      </c>
      <c r="M65" s="2" t="s">
        <v>221</v>
      </c>
      <c r="N65" s="2" t="s">
        <v>17</v>
      </c>
      <c r="O65" s="2">
        <v>330804</v>
      </c>
      <c r="P65" s="2" t="s">
        <v>223</v>
      </c>
    </row>
    <row r="66" spans="1:16" x14ac:dyDescent="0.25">
      <c r="A66" s="2" t="s">
        <v>17</v>
      </c>
      <c r="B66" s="2">
        <v>333804</v>
      </c>
      <c r="C66" s="2" t="s">
        <v>117</v>
      </c>
      <c r="D66" s="2" t="s">
        <v>117</v>
      </c>
      <c r="E66" s="2">
        <v>48500</v>
      </c>
      <c r="F66" s="8">
        <v>88.15</v>
      </c>
      <c r="G66" s="8">
        <v>116.15</v>
      </c>
      <c r="H66" s="2" t="s">
        <v>4</v>
      </c>
      <c r="I66" s="9">
        <v>8200030347</v>
      </c>
      <c r="J66" s="2">
        <v>5</v>
      </c>
      <c r="K66" s="2" t="s">
        <v>18</v>
      </c>
      <c r="L66" s="3" t="s">
        <v>222</v>
      </c>
      <c r="M66" s="2" t="s">
        <v>221</v>
      </c>
      <c r="N66" s="2" t="s">
        <v>17</v>
      </c>
      <c r="O66" s="2">
        <v>333804</v>
      </c>
      <c r="P66" s="2" t="s">
        <v>223</v>
      </c>
    </row>
    <row r="67" spans="1:16" x14ac:dyDescent="0.25">
      <c r="A67" s="2" t="s">
        <v>17</v>
      </c>
      <c r="B67" s="2">
        <v>333904</v>
      </c>
      <c r="C67" s="2" t="s">
        <v>170</v>
      </c>
      <c r="D67" s="2" t="s">
        <v>170</v>
      </c>
      <c r="E67" s="2">
        <v>48500</v>
      </c>
      <c r="F67" s="8">
        <v>81.23</v>
      </c>
      <c r="G67" s="8">
        <v>110.76</v>
      </c>
      <c r="H67" s="2" t="s">
        <v>4</v>
      </c>
      <c r="I67" s="9">
        <v>8200030347</v>
      </c>
      <c r="J67" s="2">
        <v>5</v>
      </c>
      <c r="K67" s="2" t="s">
        <v>18</v>
      </c>
      <c r="L67" s="3" t="s">
        <v>222</v>
      </c>
      <c r="M67" s="2" t="s">
        <v>221</v>
      </c>
      <c r="N67" s="2" t="s">
        <v>17</v>
      </c>
      <c r="O67" s="2">
        <v>333904</v>
      </c>
      <c r="P67" s="2" t="s">
        <v>223</v>
      </c>
    </row>
    <row r="68" spans="1:16" x14ac:dyDescent="0.25">
      <c r="A68" s="2" t="s">
        <v>17</v>
      </c>
      <c r="B68" s="2">
        <v>334004</v>
      </c>
      <c r="C68" s="2" t="s">
        <v>171</v>
      </c>
      <c r="D68" s="2" t="s">
        <v>171</v>
      </c>
      <c r="E68" s="2">
        <v>48500</v>
      </c>
      <c r="F68" s="8">
        <v>84.32</v>
      </c>
      <c r="G68" s="8">
        <v>114.98</v>
      </c>
      <c r="H68" s="2" t="s">
        <v>4</v>
      </c>
      <c r="I68" s="9">
        <v>8200030347</v>
      </c>
      <c r="J68" s="2">
        <v>5</v>
      </c>
      <c r="K68" s="2" t="s">
        <v>18</v>
      </c>
      <c r="L68" s="3" t="s">
        <v>222</v>
      </c>
      <c r="M68" s="2" t="s">
        <v>221</v>
      </c>
      <c r="N68" s="2" t="s">
        <v>17</v>
      </c>
      <c r="O68" s="2">
        <v>334004</v>
      </c>
      <c r="P68" s="2" t="s">
        <v>223</v>
      </c>
    </row>
    <row r="69" spans="1:16" x14ac:dyDescent="0.25">
      <c r="A69" s="2" t="s">
        <v>17</v>
      </c>
      <c r="B69" s="2">
        <v>339703</v>
      </c>
      <c r="C69" s="2" t="s">
        <v>158</v>
      </c>
      <c r="D69" s="2" t="s">
        <v>158</v>
      </c>
      <c r="E69" s="2">
        <v>48500</v>
      </c>
      <c r="F69" s="8">
        <v>40.26</v>
      </c>
      <c r="G69" s="8">
        <v>57.72</v>
      </c>
      <c r="H69" s="2" t="s">
        <v>4</v>
      </c>
      <c r="I69" s="9">
        <v>8200030347</v>
      </c>
      <c r="J69" s="2">
        <v>5</v>
      </c>
      <c r="K69" s="2" t="s">
        <v>18</v>
      </c>
      <c r="L69" s="3" t="s">
        <v>222</v>
      </c>
      <c r="M69" s="2" t="s">
        <v>221</v>
      </c>
      <c r="N69" s="2" t="s">
        <v>17</v>
      </c>
      <c r="O69" s="2">
        <v>339703</v>
      </c>
      <c r="P69" s="2" t="s">
        <v>223</v>
      </c>
    </row>
    <row r="70" spans="1:16" x14ac:dyDescent="0.25">
      <c r="A70" s="2" t="s">
        <v>17</v>
      </c>
      <c r="B70" s="2">
        <v>349705</v>
      </c>
      <c r="C70" s="2" t="s">
        <v>228</v>
      </c>
      <c r="D70" s="2" t="s">
        <v>110</v>
      </c>
      <c r="E70" s="2">
        <v>48500</v>
      </c>
      <c r="F70" s="8">
        <v>46.94</v>
      </c>
      <c r="G70" s="8">
        <v>67.5</v>
      </c>
      <c r="H70" s="2" t="s">
        <v>4</v>
      </c>
      <c r="I70" s="9">
        <v>8200030347</v>
      </c>
      <c r="J70" s="2">
        <v>5</v>
      </c>
      <c r="K70" s="2" t="s">
        <v>23</v>
      </c>
      <c r="L70" s="3" t="s">
        <v>222</v>
      </c>
      <c r="M70" s="2" t="s">
        <v>221</v>
      </c>
      <c r="N70" s="2" t="s">
        <v>17</v>
      </c>
      <c r="O70" s="2">
        <v>349705</v>
      </c>
      <c r="P70" s="2" t="s">
        <v>223</v>
      </c>
    </row>
    <row r="71" spans="1:16" x14ac:dyDescent="0.25">
      <c r="A71" s="2" t="s">
        <v>17</v>
      </c>
      <c r="B71" s="2">
        <v>353503</v>
      </c>
      <c r="C71" s="2" t="s">
        <v>99</v>
      </c>
      <c r="D71" s="2" t="s">
        <v>99</v>
      </c>
      <c r="E71" s="2">
        <v>48500</v>
      </c>
      <c r="F71" s="8">
        <v>32.5</v>
      </c>
      <c r="G71" s="8">
        <v>47.28</v>
      </c>
      <c r="H71" s="2" t="s">
        <v>4</v>
      </c>
      <c r="I71" s="9">
        <v>8200030347</v>
      </c>
      <c r="J71" s="2">
        <v>5</v>
      </c>
      <c r="K71" s="2" t="s">
        <v>18</v>
      </c>
      <c r="L71" s="3" t="s">
        <v>222</v>
      </c>
      <c r="M71" s="2" t="s">
        <v>221</v>
      </c>
      <c r="N71" s="2" t="s">
        <v>17</v>
      </c>
      <c r="O71" s="2">
        <v>353503</v>
      </c>
      <c r="P71" s="2" t="s">
        <v>223</v>
      </c>
    </row>
    <row r="72" spans="1:16" x14ac:dyDescent="0.25">
      <c r="A72" s="2" t="s">
        <v>17</v>
      </c>
      <c r="B72" s="2">
        <v>382104</v>
      </c>
      <c r="C72" s="2" t="s">
        <v>86</v>
      </c>
      <c r="D72" s="2" t="s">
        <v>44</v>
      </c>
      <c r="E72" s="2">
        <v>48500</v>
      </c>
      <c r="F72" s="8">
        <v>61.77</v>
      </c>
      <c r="G72" s="8">
        <v>83.8</v>
      </c>
      <c r="H72" s="2" t="s">
        <v>4</v>
      </c>
      <c r="I72" s="9">
        <v>8200030347</v>
      </c>
      <c r="J72" s="2">
        <v>5</v>
      </c>
      <c r="K72" s="2" t="s">
        <v>18</v>
      </c>
      <c r="L72" s="3" t="s">
        <v>222</v>
      </c>
      <c r="M72" s="2" t="s">
        <v>221</v>
      </c>
      <c r="N72" s="2" t="s">
        <v>17</v>
      </c>
      <c r="O72" s="2">
        <v>382104</v>
      </c>
      <c r="P72" s="2" t="s">
        <v>223</v>
      </c>
    </row>
    <row r="73" spans="1:16" x14ac:dyDescent="0.25">
      <c r="A73" s="2" t="s">
        <v>17</v>
      </c>
      <c r="B73" s="2">
        <v>382105</v>
      </c>
      <c r="C73" s="2" t="s">
        <v>227</v>
      </c>
      <c r="D73" s="2" t="s">
        <v>142</v>
      </c>
      <c r="E73" s="2">
        <v>48500</v>
      </c>
      <c r="F73" s="8">
        <v>72.55</v>
      </c>
      <c r="G73" s="8">
        <v>99</v>
      </c>
      <c r="H73" s="2" t="s">
        <v>4</v>
      </c>
      <c r="I73" s="9">
        <v>8200030347</v>
      </c>
      <c r="J73" s="2">
        <v>5</v>
      </c>
      <c r="K73" s="2" t="s">
        <v>23</v>
      </c>
      <c r="L73" s="3" t="s">
        <v>222</v>
      </c>
      <c r="M73" s="2" t="s">
        <v>221</v>
      </c>
      <c r="N73" s="2" t="s">
        <v>17</v>
      </c>
      <c r="O73" s="2">
        <v>382105</v>
      </c>
      <c r="P73" s="2" t="s">
        <v>223</v>
      </c>
    </row>
    <row r="74" spans="1:16" x14ac:dyDescent="0.25">
      <c r="A74" s="2" t="s">
        <v>17</v>
      </c>
      <c r="B74" s="2">
        <v>383004</v>
      </c>
      <c r="C74" s="2" t="s">
        <v>140</v>
      </c>
      <c r="D74" s="2" t="s">
        <v>140</v>
      </c>
      <c r="E74" s="2">
        <v>48500</v>
      </c>
      <c r="F74" s="8">
        <v>48.29</v>
      </c>
      <c r="G74" s="8">
        <v>61.6</v>
      </c>
      <c r="H74" s="2" t="s">
        <v>4</v>
      </c>
      <c r="I74" s="9">
        <v>8200030347</v>
      </c>
      <c r="J74" s="2">
        <v>5</v>
      </c>
      <c r="K74" s="2" t="s">
        <v>18</v>
      </c>
      <c r="L74" s="3" t="s">
        <v>222</v>
      </c>
      <c r="M74" s="2" t="s">
        <v>221</v>
      </c>
      <c r="N74" s="2" t="s">
        <v>17</v>
      </c>
      <c r="O74" s="2">
        <v>383004</v>
      </c>
      <c r="P74" s="2" t="s">
        <v>223</v>
      </c>
    </row>
    <row r="75" spans="1:16" x14ac:dyDescent="0.25">
      <c r="A75" s="2" t="s">
        <v>17</v>
      </c>
      <c r="B75" s="2">
        <v>400405</v>
      </c>
      <c r="C75" s="2" t="s">
        <v>183</v>
      </c>
      <c r="D75" s="2" t="s">
        <v>54</v>
      </c>
      <c r="E75" s="2">
        <v>48500</v>
      </c>
      <c r="F75" s="8">
        <v>85.37</v>
      </c>
      <c r="G75" s="8">
        <v>106.5</v>
      </c>
      <c r="H75" s="2" t="s">
        <v>4</v>
      </c>
      <c r="I75" s="9">
        <v>8200030347</v>
      </c>
      <c r="J75" s="2">
        <v>5</v>
      </c>
      <c r="K75" s="2" t="s">
        <v>23</v>
      </c>
      <c r="L75" s="3" t="s">
        <v>222</v>
      </c>
      <c r="M75" s="2" t="s">
        <v>221</v>
      </c>
      <c r="N75" s="2" t="s">
        <v>17</v>
      </c>
      <c r="O75" s="2">
        <v>400405</v>
      </c>
      <c r="P75" s="2" t="s">
        <v>223</v>
      </c>
    </row>
    <row r="76" spans="1:16" x14ac:dyDescent="0.25">
      <c r="A76" s="2" t="s">
        <v>17</v>
      </c>
      <c r="B76" s="2">
        <v>401005</v>
      </c>
      <c r="C76" s="2" t="s">
        <v>128</v>
      </c>
      <c r="D76" s="2" t="s">
        <v>128</v>
      </c>
      <c r="E76" s="2">
        <v>48500</v>
      </c>
      <c r="F76" s="8">
        <v>90.26</v>
      </c>
      <c r="G76" s="8">
        <v>112.5</v>
      </c>
      <c r="H76" s="2" t="s">
        <v>4</v>
      </c>
      <c r="I76" s="9">
        <v>8200030347</v>
      </c>
      <c r="J76" s="2">
        <v>5</v>
      </c>
      <c r="K76" s="2" t="s">
        <v>23</v>
      </c>
      <c r="L76" s="3" t="s">
        <v>222</v>
      </c>
      <c r="M76" s="2" t="s">
        <v>221</v>
      </c>
      <c r="N76" s="2" t="s">
        <v>17</v>
      </c>
      <c r="O76" s="2">
        <v>401005</v>
      </c>
      <c r="P76" s="2" t="s">
        <v>223</v>
      </c>
    </row>
    <row r="77" spans="1:16" x14ac:dyDescent="0.25">
      <c r="A77" s="2" t="s">
        <v>17</v>
      </c>
      <c r="B77" s="2">
        <v>404505</v>
      </c>
      <c r="C77" s="2" t="s">
        <v>252</v>
      </c>
      <c r="D77" s="2" t="s">
        <v>60</v>
      </c>
      <c r="E77" s="2">
        <v>48500</v>
      </c>
      <c r="F77" s="8">
        <v>69.33</v>
      </c>
      <c r="G77" s="8">
        <v>86.75</v>
      </c>
      <c r="H77" s="2" t="s">
        <v>4</v>
      </c>
      <c r="I77" s="9">
        <v>8200030347</v>
      </c>
      <c r="J77" s="2">
        <v>5</v>
      </c>
      <c r="K77" s="2" t="s">
        <v>23</v>
      </c>
      <c r="L77" s="3" t="s">
        <v>222</v>
      </c>
      <c r="M77" s="2" t="s">
        <v>221</v>
      </c>
      <c r="N77" s="2" t="s">
        <v>17</v>
      </c>
      <c r="O77" s="2">
        <v>404505</v>
      </c>
      <c r="P77" s="2" t="s">
        <v>223</v>
      </c>
    </row>
    <row r="78" spans="1:16" x14ac:dyDescent="0.25">
      <c r="A78" s="2" t="s">
        <v>17</v>
      </c>
      <c r="B78" s="2">
        <v>404555</v>
      </c>
      <c r="C78" s="2" t="s">
        <v>253</v>
      </c>
      <c r="D78" s="2" t="s">
        <v>168</v>
      </c>
      <c r="E78" s="2">
        <v>48500</v>
      </c>
      <c r="F78" s="8">
        <v>618.53</v>
      </c>
      <c r="G78" s="8">
        <v>797.5</v>
      </c>
      <c r="H78" s="2" t="s">
        <v>4</v>
      </c>
      <c r="I78" s="9">
        <v>8200030347</v>
      </c>
      <c r="J78" s="2">
        <v>5</v>
      </c>
      <c r="K78" s="2" t="s">
        <v>81</v>
      </c>
      <c r="L78" s="3" t="s">
        <v>222</v>
      </c>
      <c r="M78" s="2" t="s">
        <v>221</v>
      </c>
      <c r="N78" s="2" t="s">
        <v>17</v>
      </c>
      <c r="O78" s="2">
        <v>404555</v>
      </c>
      <c r="P78" s="2" t="s">
        <v>223</v>
      </c>
    </row>
    <row r="79" spans="1:16" x14ac:dyDescent="0.25">
      <c r="A79" s="2" t="s">
        <v>17</v>
      </c>
      <c r="B79" s="2">
        <v>404605</v>
      </c>
      <c r="C79" s="2" t="s">
        <v>189</v>
      </c>
      <c r="D79" s="2" t="s">
        <v>58</v>
      </c>
      <c r="E79" s="2">
        <v>48500</v>
      </c>
      <c r="F79" s="8">
        <v>103.5</v>
      </c>
      <c r="G79" s="8">
        <v>125.5</v>
      </c>
      <c r="H79" s="2" t="s">
        <v>4</v>
      </c>
      <c r="I79" s="9">
        <v>8200030347</v>
      </c>
      <c r="J79" s="2">
        <v>5</v>
      </c>
      <c r="K79" s="2" t="s">
        <v>23</v>
      </c>
      <c r="L79" s="3" t="s">
        <v>222</v>
      </c>
      <c r="M79" s="2" t="s">
        <v>221</v>
      </c>
      <c r="N79" s="2" t="s">
        <v>17</v>
      </c>
      <c r="O79" s="2">
        <v>404605</v>
      </c>
      <c r="P79" s="2" t="s">
        <v>223</v>
      </c>
    </row>
    <row r="80" spans="1:16" x14ac:dyDescent="0.25">
      <c r="A80" s="2" t="s">
        <v>17</v>
      </c>
      <c r="B80" s="2">
        <v>404705</v>
      </c>
      <c r="C80" s="2" t="s">
        <v>185</v>
      </c>
      <c r="D80" s="2" t="s">
        <v>56</v>
      </c>
      <c r="E80" s="2">
        <v>48500</v>
      </c>
      <c r="F80" s="8">
        <v>93.84</v>
      </c>
      <c r="G80" s="8">
        <v>128</v>
      </c>
      <c r="H80" s="2" t="s">
        <v>4</v>
      </c>
      <c r="I80" s="9">
        <v>8200030347</v>
      </c>
      <c r="J80" s="2">
        <v>5</v>
      </c>
      <c r="K80" s="2" t="s">
        <v>23</v>
      </c>
      <c r="L80" s="3" t="s">
        <v>222</v>
      </c>
      <c r="M80" s="2" t="s">
        <v>221</v>
      </c>
      <c r="N80" s="2" t="s">
        <v>17</v>
      </c>
      <c r="O80" s="2">
        <v>404705</v>
      </c>
      <c r="P80" s="2" t="s">
        <v>223</v>
      </c>
    </row>
    <row r="81" spans="1:16" x14ac:dyDescent="0.25">
      <c r="A81" s="2" t="s">
        <v>17</v>
      </c>
      <c r="B81" s="2">
        <v>405005</v>
      </c>
      <c r="C81" s="2" t="s">
        <v>188</v>
      </c>
      <c r="D81" s="2" t="s">
        <v>57</v>
      </c>
      <c r="E81" s="2">
        <v>48500</v>
      </c>
      <c r="F81" s="8">
        <v>74.13</v>
      </c>
      <c r="G81" s="8">
        <v>111.25</v>
      </c>
      <c r="H81" s="2" t="s">
        <v>4</v>
      </c>
      <c r="I81" s="9">
        <v>8200030347</v>
      </c>
      <c r="J81" s="2">
        <v>5</v>
      </c>
      <c r="K81" s="2" t="s">
        <v>23</v>
      </c>
      <c r="L81" s="3" t="s">
        <v>222</v>
      </c>
      <c r="M81" s="2" t="s">
        <v>221</v>
      </c>
      <c r="N81" s="2" t="s">
        <v>17</v>
      </c>
      <c r="O81" s="2">
        <v>405005</v>
      </c>
      <c r="P81" s="2" t="s">
        <v>223</v>
      </c>
    </row>
    <row r="82" spans="1:16" x14ac:dyDescent="0.25">
      <c r="A82" s="2" t="s">
        <v>17</v>
      </c>
      <c r="B82" s="2">
        <v>405505</v>
      </c>
      <c r="C82" s="2" t="s">
        <v>190</v>
      </c>
      <c r="D82" s="2" t="s">
        <v>59</v>
      </c>
      <c r="E82" s="2">
        <v>48500</v>
      </c>
      <c r="F82" s="8">
        <v>101.17</v>
      </c>
      <c r="G82" s="8">
        <v>126.25</v>
      </c>
      <c r="H82" s="2" t="s">
        <v>4</v>
      </c>
      <c r="I82" s="9">
        <v>8200030347</v>
      </c>
      <c r="J82" s="2">
        <v>5</v>
      </c>
      <c r="K82" s="2" t="s">
        <v>23</v>
      </c>
      <c r="L82" s="3" t="s">
        <v>222</v>
      </c>
      <c r="M82" s="2" t="s">
        <v>221</v>
      </c>
      <c r="N82" s="2" t="s">
        <v>17</v>
      </c>
      <c r="O82" s="2">
        <v>405505</v>
      </c>
      <c r="P82" s="2" t="s">
        <v>223</v>
      </c>
    </row>
    <row r="83" spans="1:16" x14ac:dyDescent="0.25">
      <c r="A83" s="2" t="s">
        <v>17</v>
      </c>
      <c r="B83" s="2">
        <v>407305</v>
      </c>
      <c r="C83" s="2" t="s">
        <v>229</v>
      </c>
      <c r="D83" s="2" t="s">
        <v>62</v>
      </c>
      <c r="E83" s="2">
        <v>48500</v>
      </c>
      <c r="F83" s="8">
        <v>81.709999999999994</v>
      </c>
      <c r="G83" s="8">
        <v>102</v>
      </c>
      <c r="H83" s="2" t="s">
        <v>4</v>
      </c>
      <c r="I83" s="9">
        <v>8200030347</v>
      </c>
      <c r="J83" s="2">
        <v>5</v>
      </c>
      <c r="K83" s="2" t="s">
        <v>23</v>
      </c>
      <c r="L83" s="3" t="s">
        <v>222</v>
      </c>
      <c r="M83" s="2" t="s">
        <v>221</v>
      </c>
      <c r="N83" s="2" t="s">
        <v>17</v>
      </c>
      <c r="O83" s="2">
        <v>407305</v>
      </c>
      <c r="P83" s="2" t="s">
        <v>223</v>
      </c>
    </row>
    <row r="84" spans="1:16" x14ac:dyDescent="0.25">
      <c r="A84" s="2" t="s">
        <v>17</v>
      </c>
      <c r="B84" s="2">
        <v>407504</v>
      </c>
      <c r="C84" s="2" t="s">
        <v>172</v>
      </c>
      <c r="D84" s="2" t="s">
        <v>172</v>
      </c>
      <c r="E84" s="2">
        <v>48500</v>
      </c>
      <c r="F84" s="8">
        <v>75.25</v>
      </c>
      <c r="G84" s="8">
        <v>102.6</v>
      </c>
      <c r="H84" s="2" t="s">
        <v>4</v>
      </c>
      <c r="I84" s="9">
        <v>8200030347</v>
      </c>
      <c r="J84" s="2">
        <v>5</v>
      </c>
      <c r="K84" s="2" t="s">
        <v>18</v>
      </c>
      <c r="L84" s="3" t="s">
        <v>222</v>
      </c>
      <c r="M84" s="2" t="s">
        <v>221</v>
      </c>
      <c r="N84" s="2" t="s">
        <v>17</v>
      </c>
      <c r="O84" s="2">
        <v>407504</v>
      </c>
      <c r="P84" s="2" t="s">
        <v>223</v>
      </c>
    </row>
    <row r="85" spans="1:16" x14ac:dyDescent="0.25">
      <c r="A85" s="2" t="s">
        <v>17</v>
      </c>
      <c r="B85" s="2">
        <v>408205</v>
      </c>
      <c r="C85" s="2" t="s">
        <v>191</v>
      </c>
      <c r="D85" s="2" t="s">
        <v>61</v>
      </c>
      <c r="E85" s="2">
        <v>48500</v>
      </c>
      <c r="F85" s="8">
        <v>81.95</v>
      </c>
      <c r="G85" s="8">
        <v>102.25</v>
      </c>
      <c r="H85" s="2" t="s">
        <v>4</v>
      </c>
      <c r="I85" s="9">
        <v>8200030347</v>
      </c>
      <c r="J85" s="2">
        <v>5</v>
      </c>
      <c r="K85" s="2" t="s">
        <v>23</v>
      </c>
      <c r="L85" s="3" t="s">
        <v>222</v>
      </c>
      <c r="M85" s="2" t="s">
        <v>221</v>
      </c>
      <c r="N85" s="2" t="s">
        <v>17</v>
      </c>
      <c r="O85" s="2">
        <v>408205</v>
      </c>
      <c r="P85" s="2" t="s">
        <v>223</v>
      </c>
    </row>
    <row r="86" spans="1:16" x14ac:dyDescent="0.25">
      <c r="A86" s="2" t="s">
        <v>17</v>
      </c>
      <c r="B86" s="2">
        <v>409005</v>
      </c>
      <c r="C86" s="2" t="s">
        <v>127</v>
      </c>
      <c r="D86" s="2" t="s">
        <v>127</v>
      </c>
      <c r="E86" s="2">
        <v>48500</v>
      </c>
      <c r="F86" s="8">
        <v>85.72</v>
      </c>
      <c r="G86" s="8">
        <v>107</v>
      </c>
      <c r="H86" s="2" t="s">
        <v>4</v>
      </c>
      <c r="I86" s="9">
        <v>8200030347</v>
      </c>
      <c r="J86" s="2">
        <v>5</v>
      </c>
      <c r="K86" s="2" t="s">
        <v>23</v>
      </c>
      <c r="L86" s="3" t="s">
        <v>222</v>
      </c>
      <c r="M86" s="2" t="s">
        <v>221</v>
      </c>
      <c r="N86" s="2" t="s">
        <v>17</v>
      </c>
      <c r="O86" s="2">
        <v>409005</v>
      </c>
      <c r="P86" s="2" t="s">
        <v>223</v>
      </c>
    </row>
    <row r="87" spans="1:16" x14ac:dyDescent="0.25">
      <c r="A87" s="2" t="s">
        <v>17</v>
      </c>
      <c r="B87" s="2">
        <v>433004</v>
      </c>
      <c r="C87" s="2" t="s">
        <v>126</v>
      </c>
      <c r="D87" s="2" t="s">
        <v>126</v>
      </c>
      <c r="E87" s="2">
        <v>48500</v>
      </c>
      <c r="F87" s="8">
        <v>57.34</v>
      </c>
      <c r="G87" s="8">
        <v>78.8</v>
      </c>
      <c r="H87" s="2" t="s">
        <v>4</v>
      </c>
      <c r="I87" s="9">
        <v>8200030347</v>
      </c>
      <c r="J87" s="2">
        <v>5</v>
      </c>
      <c r="K87" s="2" t="s">
        <v>18</v>
      </c>
      <c r="L87" s="3" t="s">
        <v>222</v>
      </c>
      <c r="M87" s="2" t="s">
        <v>221</v>
      </c>
      <c r="N87" s="2" t="s">
        <v>17</v>
      </c>
      <c r="O87" s="2">
        <v>433004</v>
      </c>
      <c r="P87" s="2" t="s">
        <v>223</v>
      </c>
    </row>
    <row r="88" spans="1:16" x14ac:dyDescent="0.25">
      <c r="A88" s="2" t="s">
        <v>17</v>
      </c>
      <c r="B88" s="2">
        <v>444004</v>
      </c>
      <c r="C88" s="2" t="s">
        <v>192</v>
      </c>
      <c r="D88" s="2" t="s">
        <v>45</v>
      </c>
      <c r="E88" s="2">
        <v>48500</v>
      </c>
      <c r="F88" s="8">
        <v>34.03</v>
      </c>
      <c r="G88" s="8">
        <v>49.2</v>
      </c>
      <c r="H88" s="2" t="s">
        <v>4</v>
      </c>
      <c r="I88" s="9">
        <v>8200030347</v>
      </c>
      <c r="J88" s="2">
        <v>5</v>
      </c>
      <c r="K88" s="2" t="s">
        <v>18</v>
      </c>
      <c r="L88" s="3" t="s">
        <v>222</v>
      </c>
      <c r="M88" s="2" t="s">
        <v>221</v>
      </c>
      <c r="N88" s="2" t="s">
        <v>17</v>
      </c>
      <c r="O88" s="2">
        <v>444004</v>
      </c>
      <c r="P88" s="2" t="s">
        <v>223</v>
      </c>
    </row>
    <row r="89" spans="1:16" x14ac:dyDescent="0.25">
      <c r="A89" s="2" t="s">
        <v>17</v>
      </c>
      <c r="B89" s="2">
        <v>459702</v>
      </c>
      <c r="C89" s="2" t="s">
        <v>32</v>
      </c>
      <c r="D89" s="2" t="s">
        <v>72</v>
      </c>
      <c r="E89" s="2">
        <v>48500</v>
      </c>
      <c r="F89" s="8">
        <v>61.47</v>
      </c>
      <c r="G89" s="8">
        <v>79.08</v>
      </c>
      <c r="H89" s="2" t="s">
        <v>4</v>
      </c>
      <c r="I89" s="9">
        <v>8200030347</v>
      </c>
      <c r="J89" s="2">
        <v>5</v>
      </c>
      <c r="K89" s="2" t="s">
        <v>18</v>
      </c>
      <c r="L89" s="3" t="s">
        <v>222</v>
      </c>
      <c r="M89" s="2" t="s">
        <v>221</v>
      </c>
      <c r="N89" s="2" t="s">
        <v>17</v>
      </c>
      <c r="O89" s="2">
        <v>459702</v>
      </c>
      <c r="P89" s="2" t="s">
        <v>223</v>
      </c>
    </row>
    <row r="90" spans="1:16" x14ac:dyDescent="0.25">
      <c r="A90" s="2" t="s">
        <v>17</v>
      </c>
      <c r="B90" s="2">
        <v>470402</v>
      </c>
      <c r="C90" s="2" t="s">
        <v>104</v>
      </c>
      <c r="D90" s="2" t="s">
        <v>104</v>
      </c>
      <c r="E90" s="2">
        <v>48500</v>
      </c>
      <c r="F90" s="8">
        <v>97.58</v>
      </c>
      <c r="G90" s="8">
        <v>139.96</v>
      </c>
      <c r="H90" s="2" t="s">
        <v>4</v>
      </c>
      <c r="I90" s="9">
        <v>8200030347</v>
      </c>
      <c r="J90" s="2">
        <v>5</v>
      </c>
      <c r="K90" s="2" t="s">
        <v>18</v>
      </c>
      <c r="L90" s="3" t="s">
        <v>222</v>
      </c>
      <c r="M90" s="2" t="s">
        <v>221</v>
      </c>
      <c r="N90" s="2" t="s">
        <v>17</v>
      </c>
      <c r="O90" s="2">
        <v>470402</v>
      </c>
      <c r="P90" s="2" t="s">
        <v>223</v>
      </c>
    </row>
    <row r="91" spans="1:16" x14ac:dyDescent="0.25">
      <c r="A91" s="2" t="s">
        <v>17</v>
      </c>
      <c r="B91" s="2">
        <v>471002</v>
      </c>
      <c r="C91" s="2" t="s">
        <v>112</v>
      </c>
      <c r="D91" s="2" t="s">
        <v>112</v>
      </c>
      <c r="E91" s="2">
        <v>48500</v>
      </c>
      <c r="F91" s="8">
        <v>151.44</v>
      </c>
      <c r="G91" s="8">
        <v>217.24</v>
      </c>
      <c r="H91" s="2" t="s">
        <v>4</v>
      </c>
      <c r="I91" s="9">
        <v>8200030347</v>
      </c>
      <c r="J91" s="2">
        <v>5</v>
      </c>
      <c r="K91" s="2" t="s">
        <v>18</v>
      </c>
      <c r="L91" s="3" t="s">
        <v>222</v>
      </c>
      <c r="M91" s="2" t="s">
        <v>221</v>
      </c>
      <c r="N91" s="2" t="s">
        <v>17</v>
      </c>
      <c r="O91" s="2">
        <v>471002</v>
      </c>
      <c r="P91" s="2" t="s">
        <v>223</v>
      </c>
    </row>
    <row r="92" spans="1:16" x14ac:dyDescent="0.25">
      <c r="A92" s="2" t="s">
        <v>17</v>
      </c>
      <c r="B92" s="2">
        <v>471602</v>
      </c>
      <c r="C92" s="2" t="s">
        <v>176</v>
      </c>
      <c r="D92" s="2" t="s">
        <v>74</v>
      </c>
      <c r="E92" s="2">
        <v>48500</v>
      </c>
      <c r="F92" s="8">
        <v>92.69</v>
      </c>
      <c r="G92" s="8">
        <v>120.56</v>
      </c>
      <c r="H92" s="2" t="s">
        <v>4</v>
      </c>
      <c r="I92" s="9">
        <v>8200030347</v>
      </c>
      <c r="J92" s="2">
        <v>5</v>
      </c>
      <c r="K92" s="2" t="s">
        <v>18</v>
      </c>
      <c r="L92" s="3" t="s">
        <v>222</v>
      </c>
      <c r="M92" s="2" t="s">
        <v>221</v>
      </c>
      <c r="N92" s="2" t="s">
        <v>17</v>
      </c>
      <c r="O92" s="2">
        <v>471602</v>
      </c>
      <c r="P92" s="2" t="s">
        <v>223</v>
      </c>
    </row>
    <row r="93" spans="1:16" x14ac:dyDescent="0.25">
      <c r="A93" s="2" t="s">
        <v>17</v>
      </c>
      <c r="B93" s="2">
        <v>472402</v>
      </c>
      <c r="C93" s="2" t="s">
        <v>141</v>
      </c>
      <c r="D93" s="2" t="s">
        <v>141</v>
      </c>
      <c r="E93" s="2">
        <v>48500</v>
      </c>
      <c r="F93" s="8">
        <v>115.6</v>
      </c>
      <c r="G93" s="8">
        <v>164.72</v>
      </c>
      <c r="H93" s="2" t="s">
        <v>4</v>
      </c>
      <c r="I93" s="9">
        <v>8200030347</v>
      </c>
      <c r="J93" s="2">
        <v>5</v>
      </c>
      <c r="K93" s="2" t="s">
        <v>18</v>
      </c>
      <c r="L93" s="3" t="s">
        <v>222</v>
      </c>
      <c r="M93" s="2" t="s">
        <v>221</v>
      </c>
      <c r="N93" s="2" t="s">
        <v>17</v>
      </c>
      <c r="O93" s="2">
        <v>472402</v>
      </c>
      <c r="P93" s="2" t="s">
        <v>223</v>
      </c>
    </row>
    <row r="94" spans="1:16" x14ac:dyDescent="0.25">
      <c r="A94" s="2" t="s">
        <v>17</v>
      </c>
      <c r="B94" s="2">
        <v>473002</v>
      </c>
      <c r="C94" s="2" t="s">
        <v>24</v>
      </c>
      <c r="D94" s="2" t="s">
        <v>68</v>
      </c>
      <c r="E94" s="2">
        <v>48500</v>
      </c>
      <c r="F94" s="8">
        <v>87.57</v>
      </c>
      <c r="G94" s="8">
        <v>125.68</v>
      </c>
      <c r="H94" s="2" t="s">
        <v>4</v>
      </c>
      <c r="I94" s="9">
        <v>8200030347</v>
      </c>
      <c r="J94" s="2">
        <v>5</v>
      </c>
      <c r="K94" s="2" t="s">
        <v>18</v>
      </c>
      <c r="L94" s="3" t="s">
        <v>222</v>
      </c>
      <c r="M94" s="2" t="s">
        <v>221</v>
      </c>
      <c r="N94" s="2" t="s">
        <v>17</v>
      </c>
      <c r="O94" s="2">
        <v>473002</v>
      </c>
      <c r="P94" s="2" t="s">
        <v>223</v>
      </c>
    </row>
    <row r="95" spans="1:16" x14ac:dyDescent="0.25">
      <c r="A95" s="2" t="s">
        <v>17</v>
      </c>
      <c r="B95" s="2">
        <v>473602</v>
      </c>
      <c r="C95" s="2" t="s">
        <v>178</v>
      </c>
      <c r="D95" s="2" t="s">
        <v>73</v>
      </c>
      <c r="E95" s="2">
        <v>48500</v>
      </c>
      <c r="F95" s="8">
        <v>26.61</v>
      </c>
      <c r="G95" s="8">
        <v>34.64</v>
      </c>
      <c r="H95" s="2" t="s">
        <v>4</v>
      </c>
      <c r="I95" s="9">
        <v>8200030347</v>
      </c>
      <c r="J95" s="2">
        <v>5</v>
      </c>
      <c r="K95" s="2" t="s">
        <v>18</v>
      </c>
      <c r="L95" s="3" t="s">
        <v>222</v>
      </c>
      <c r="M95" s="2" t="s">
        <v>221</v>
      </c>
      <c r="N95" s="2" t="s">
        <v>17</v>
      </c>
      <c r="O95" s="2">
        <v>473602</v>
      </c>
      <c r="P95" s="2" t="s">
        <v>223</v>
      </c>
    </row>
    <row r="96" spans="1:16" x14ac:dyDescent="0.25">
      <c r="A96" s="2" t="s">
        <v>17</v>
      </c>
      <c r="B96" s="2">
        <v>474002</v>
      </c>
      <c r="C96" s="2" t="s">
        <v>133</v>
      </c>
      <c r="D96" s="2" t="s">
        <v>133</v>
      </c>
      <c r="E96" s="2">
        <v>48500</v>
      </c>
      <c r="F96" s="8">
        <v>53.61</v>
      </c>
      <c r="G96" s="8">
        <v>70.16</v>
      </c>
      <c r="H96" s="2" t="s">
        <v>4</v>
      </c>
      <c r="I96" s="9">
        <v>8200030347</v>
      </c>
      <c r="J96" s="2">
        <v>5</v>
      </c>
      <c r="K96" s="2" t="s">
        <v>18</v>
      </c>
      <c r="L96" s="3" t="s">
        <v>222</v>
      </c>
      <c r="M96" s="2" t="s">
        <v>221</v>
      </c>
      <c r="N96" s="2" t="s">
        <v>17</v>
      </c>
      <c r="O96" s="2">
        <v>474002</v>
      </c>
      <c r="P96" s="2" t="s">
        <v>223</v>
      </c>
    </row>
    <row r="97" spans="1:16" x14ac:dyDescent="0.25">
      <c r="A97" s="2" t="s">
        <v>17</v>
      </c>
      <c r="B97" s="2">
        <v>478602</v>
      </c>
      <c r="C97" s="2" t="s">
        <v>113</v>
      </c>
      <c r="D97" s="2" t="s">
        <v>113</v>
      </c>
      <c r="E97" s="2">
        <v>48500</v>
      </c>
      <c r="F97" s="8">
        <v>169.65</v>
      </c>
      <c r="G97" s="8">
        <v>243.36</v>
      </c>
      <c r="H97" s="2" t="s">
        <v>4</v>
      </c>
      <c r="I97" s="9">
        <v>8200030347</v>
      </c>
      <c r="J97" s="2">
        <v>5</v>
      </c>
      <c r="K97" s="2" t="s">
        <v>18</v>
      </c>
      <c r="L97" s="3" t="s">
        <v>222</v>
      </c>
      <c r="M97" s="2" t="s">
        <v>221</v>
      </c>
      <c r="N97" s="2" t="s">
        <v>17</v>
      </c>
      <c r="O97" s="2">
        <v>478602</v>
      </c>
      <c r="P97" s="2" t="s">
        <v>223</v>
      </c>
    </row>
    <row r="98" spans="1:16" x14ac:dyDescent="0.25">
      <c r="A98" s="2" t="s">
        <v>17</v>
      </c>
      <c r="B98" s="2">
        <v>480002</v>
      </c>
      <c r="C98" s="2" t="s">
        <v>195</v>
      </c>
      <c r="D98" s="2" t="s">
        <v>69</v>
      </c>
      <c r="E98" s="2">
        <v>48500</v>
      </c>
      <c r="F98" s="8">
        <v>50.33</v>
      </c>
      <c r="G98" s="8">
        <v>71.599999999999994</v>
      </c>
      <c r="H98" s="2" t="s">
        <v>4</v>
      </c>
      <c r="I98" s="9">
        <v>8200030347</v>
      </c>
      <c r="J98" s="2">
        <v>5</v>
      </c>
      <c r="K98" s="2" t="s">
        <v>18</v>
      </c>
      <c r="L98" s="3" t="s">
        <v>222</v>
      </c>
      <c r="M98" s="2" t="s">
        <v>221</v>
      </c>
      <c r="N98" s="2" t="s">
        <v>17</v>
      </c>
      <c r="O98" s="2">
        <v>480002</v>
      </c>
      <c r="P98" s="2" t="s">
        <v>223</v>
      </c>
    </row>
    <row r="99" spans="1:16" x14ac:dyDescent="0.25">
      <c r="A99" s="2" t="s">
        <v>17</v>
      </c>
      <c r="B99" s="2">
        <v>480202</v>
      </c>
      <c r="C99" s="2" t="s">
        <v>187</v>
      </c>
      <c r="D99" s="2" t="s">
        <v>71</v>
      </c>
      <c r="E99" s="2">
        <v>48500</v>
      </c>
      <c r="F99" s="8">
        <v>71.180000000000007</v>
      </c>
      <c r="G99" s="8">
        <v>93.8</v>
      </c>
      <c r="H99" s="2" t="s">
        <v>4</v>
      </c>
      <c r="I99" s="9">
        <v>8200030347</v>
      </c>
      <c r="J99" s="2">
        <v>5</v>
      </c>
      <c r="K99" s="2" t="s">
        <v>18</v>
      </c>
      <c r="L99" s="3" t="s">
        <v>222</v>
      </c>
      <c r="M99" s="2" t="s">
        <v>221</v>
      </c>
      <c r="N99" s="2" t="s">
        <v>17</v>
      </c>
      <c r="O99" s="2">
        <v>480202</v>
      </c>
      <c r="P99" s="2" t="s">
        <v>223</v>
      </c>
    </row>
    <row r="100" spans="1:16" x14ac:dyDescent="0.25">
      <c r="A100" s="2" t="s">
        <v>17</v>
      </c>
      <c r="B100" s="2">
        <v>480302</v>
      </c>
      <c r="C100" s="2" t="s">
        <v>230</v>
      </c>
      <c r="D100" s="2" t="s">
        <v>115</v>
      </c>
      <c r="E100" s="2">
        <v>48500</v>
      </c>
      <c r="F100" s="8">
        <v>37.5</v>
      </c>
      <c r="G100" s="8">
        <v>49.4</v>
      </c>
      <c r="H100" s="2" t="s">
        <v>4</v>
      </c>
      <c r="I100" s="9">
        <v>8200030347</v>
      </c>
      <c r="J100" s="2">
        <v>5</v>
      </c>
      <c r="K100" s="2" t="s">
        <v>18</v>
      </c>
      <c r="L100" s="3" t="s">
        <v>222</v>
      </c>
      <c r="M100" s="2" t="s">
        <v>221</v>
      </c>
      <c r="N100" s="2" t="s">
        <v>17</v>
      </c>
      <c r="O100" s="2">
        <v>480302</v>
      </c>
      <c r="P100" s="2" t="s">
        <v>223</v>
      </c>
    </row>
    <row r="101" spans="1:16" x14ac:dyDescent="0.25">
      <c r="A101" s="2" t="s">
        <v>17</v>
      </c>
      <c r="B101" s="2">
        <v>480402</v>
      </c>
      <c r="C101" s="2" t="s">
        <v>193</v>
      </c>
      <c r="D101" s="2" t="s">
        <v>70</v>
      </c>
      <c r="E101" s="2">
        <v>48500</v>
      </c>
      <c r="F101" s="8">
        <v>59.96</v>
      </c>
      <c r="G101" s="8">
        <v>81.760000000000005</v>
      </c>
      <c r="H101" s="2" t="s">
        <v>4</v>
      </c>
      <c r="I101" s="9">
        <v>8200030347</v>
      </c>
      <c r="J101" s="2">
        <v>5</v>
      </c>
      <c r="K101" s="2" t="s">
        <v>18</v>
      </c>
      <c r="L101" s="3" t="s">
        <v>222</v>
      </c>
      <c r="M101" s="2" t="s">
        <v>221</v>
      </c>
      <c r="N101" s="2" t="s">
        <v>17</v>
      </c>
      <c r="O101" s="2">
        <v>480402</v>
      </c>
      <c r="P101" s="2" t="s">
        <v>223</v>
      </c>
    </row>
    <row r="102" spans="1:16" x14ac:dyDescent="0.25">
      <c r="A102" s="2" t="s">
        <v>17</v>
      </c>
      <c r="B102" s="2">
        <v>480602</v>
      </c>
      <c r="C102" s="2" t="s">
        <v>91</v>
      </c>
      <c r="D102" s="2" t="s">
        <v>80</v>
      </c>
      <c r="E102" s="2">
        <v>48500</v>
      </c>
      <c r="F102" s="8">
        <v>36.049999999999997</v>
      </c>
      <c r="G102" s="8">
        <v>52.44</v>
      </c>
      <c r="H102" s="2" t="s">
        <v>4</v>
      </c>
      <c r="I102" s="9">
        <v>8200030347</v>
      </c>
      <c r="J102" s="2">
        <v>5</v>
      </c>
      <c r="K102" s="2" t="s">
        <v>18</v>
      </c>
      <c r="L102" s="3" t="s">
        <v>222</v>
      </c>
      <c r="M102" s="2" t="s">
        <v>221</v>
      </c>
      <c r="N102" s="2" t="s">
        <v>17</v>
      </c>
      <c r="O102" s="2">
        <v>480602</v>
      </c>
      <c r="P102" s="2" t="s">
        <v>223</v>
      </c>
    </row>
    <row r="103" spans="1:16" x14ac:dyDescent="0.25">
      <c r="A103" s="2" t="s">
        <v>17</v>
      </c>
      <c r="B103" s="2">
        <v>481502</v>
      </c>
      <c r="C103" s="2" t="s">
        <v>138</v>
      </c>
      <c r="D103" s="2" t="s">
        <v>138</v>
      </c>
      <c r="E103" s="2">
        <v>48500</v>
      </c>
      <c r="F103" s="8">
        <v>74.17</v>
      </c>
      <c r="G103" s="8">
        <v>106.36</v>
      </c>
      <c r="H103" s="2" t="s">
        <v>4</v>
      </c>
      <c r="I103" s="9">
        <v>8200030347</v>
      </c>
      <c r="J103" s="2">
        <v>5</v>
      </c>
      <c r="K103" s="2" t="s">
        <v>18</v>
      </c>
      <c r="L103" s="3" t="s">
        <v>222</v>
      </c>
      <c r="M103" s="2" t="s">
        <v>221</v>
      </c>
      <c r="N103" s="2" t="s">
        <v>17</v>
      </c>
      <c r="O103" s="2">
        <v>481502</v>
      </c>
      <c r="P103" s="2" t="s">
        <v>223</v>
      </c>
    </row>
    <row r="104" spans="1:16" x14ac:dyDescent="0.25">
      <c r="A104" s="2" t="s">
        <v>17</v>
      </c>
      <c r="B104" s="2">
        <v>482002</v>
      </c>
      <c r="C104" s="2" t="s">
        <v>34</v>
      </c>
      <c r="D104" s="2" t="s">
        <v>75</v>
      </c>
      <c r="E104" s="2">
        <v>48500</v>
      </c>
      <c r="F104" s="8">
        <v>72.08</v>
      </c>
      <c r="G104" s="8">
        <v>94.4</v>
      </c>
      <c r="H104" s="2" t="s">
        <v>4</v>
      </c>
      <c r="I104" s="9">
        <v>8200030347</v>
      </c>
      <c r="J104" s="2">
        <v>5</v>
      </c>
      <c r="K104" s="2" t="s">
        <v>18</v>
      </c>
      <c r="L104" s="3" t="s">
        <v>222</v>
      </c>
      <c r="M104" s="2" t="s">
        <v>221</v>
      </c>
      <c r="N104" s="2" t="s">
        <v>17</v>
      </c>
      <c r="O104" s="2">
        <v>482002</v>
      </c>
      <c r="P104" s="2" t="s">
        <v>223</v>
      </c>
    </row>
    <row r="105" spans="1:16" x14ac:dyDescent="0.25">
      <c r="A105" s="2" t="s">
        <v>17</v>
      </c>
      <c r="B105" s="2">
        <v>483002</v>
      </c>
      <c r="C105" s="2" t="s">
        <v>93</v>
      </c>
      <c r="D105" s="2" t="s">
        <v>93</v>
      </c>
      <c r="E105" s="2">
        <v>48500</v>
      </c>
      <c r="F105" s="8">
        <v>52.24</v>
      </c>
      <c r="G105" s="8">
        <v>66.599999999999994</v>
      </c>
      <c r="H105" s="2" t="s">
        <v>4</v>
      </c>
      <c r="I105" s="9">
        <v>8200030347</v>
      </c>
      <c r="J105" s="2">
        <v>5</v>
      </c>
      <c r="K105" s="2" t="s">
        <v>18</v>
      </c>
      <c r="L105" s="3" t="s">
        <v>222</v>
      </c>
      <c r="M105" s="2" t="s">
        <v>221</v>
      </c>
      <c r="N105" s="2" t="s">
        <v>17</v>
      </c>
      <c r="O105" s="2">
        <v>483002</v>
      </c>
      <c r="P105" s="2" t="s">
        <v>223</v>
      </c>
    </row>
    <row r="106" spans="1:16" x14ac:dyDescent="0.25">
      <c r="A106" s="2" t="s">
        <v>17</v>
      </c>
      <c r="B106" s="2">
        <v>483502</v>
      </c>
      <c r="C106" s="2" t="s">
        <v>94</v>
      </c>
      <c r="D106" s="2" t="s">
        <v>94</v>
      </c>
      <c r="E106" s="2">
        <v>48500</v>
      </c>
      <c r="F106" s="8">
        <v>50.76</v>
      </c>
      <c r="G106" s="8">
        <v>73.400000000000006</v>
      </c>
      <c r="H106" s="2" t="s">
        <v>4</v>
      </c>
      <c r="I106" s="9">
        <v>8200030347</v>
      </c>
      <c r="J106" s="2">
        <v>5</v>
      </c>
      <c r="K106" s="2" t="s">
        <v>18</v>
      </c>
      <c r="L106" s="3" t="s">
        <v>222</v>
      </c>
      <c r="M106" s="2" t="s">
        <v>221</v>
      </c>
      <c r="N106" s="2" t="s">
        <v>17</v>
      </c>
      <c r="O106" s="2">
        <v>483502</v>
      </c>
      <c r="P106" s="2" t="s">
        <v>223</v>
      </c>
    </row>
    <row r="107" spans="1:16" x14ac:dyDescent="0.25">
      <c r="A107" s="2" t="s">
        <v>17</v>
      </c>
      <c r="B107" s="2">
        <v>484002</v>
      </c>
      <c r="C107" s="2" t="s">
        <v>139</v>
      </c>
      <c r="D107" s="2" t="s">
        <v>139</v>
      </c>
      <c r="E107" s="2">
        <v>48500</v>
      </c>
      <c r="F107" s="8">
        <v>44.66</v>
      </c>
      <c r="G107" s="8">
        <v>58.8</v>
      </c>
      <c r="H107" s="2" t="s">
        <v>4</v>
      </c>
      <c r="I107" s="9">
        <v>8200030347</v>
      </c>
      <c r="J107" s="2">
        <v>5</v>
      </c>
      <c r="K107" s="2" t="s">
        <v>18</v>
      </c>
      <c r="L107" s="3" t="s">
        <v>222</v>
      </c>
      <c r="M107" s="2" t="s">
        <v>221</v>
      </c>
      <c r="N107" s="2" t="s">
        <v>17</v>
      </c>
      <c r="O107" s="2">
        <v>484002</v>
      </c>
      <c r="P107" s="2" t="s">
        <v>223</v>
      </c>
    </row>
    <row r="108" spans="1:16" x14ac:dyDescent="0.25">
      <c r="A108" s="2" t="s">
        <v>17</v>
      </c>
      <c r="B108" s="2">
        <v>485602</v>
      </c>
      <c r="C108" s="2" t="s">
        <v>144</v>
      </c>
      <c r="D108" s="2" t="s">
        <v>144</v>
      </c>
      <c r="E108" s="2">
        <v>48500</v>
      </c>
      <c r="F108" s="8">
        <v>125.6</v>
      </c>
      <c r="G108" s="8">
        <v>171.28</v>
      </c>
      <c r="H108" s="2" t="s">
        <v>4</v>
      </c>
      <c r="I108" s="9">
        <v>8200030347</v>
      </c>
      <c r="J108" s="2">
        <v>5</v>
      </c>
      <c r="K108" s="2" t="s">
        <v>18</v>
      </c>
      <c r="L108" s="3" t="s">
        <v>222</v>
      </c>
      <c r="M108" s="2" t="s">
        <v>221</v>
      </c>
      <c r="N108" s="2" t="s">
        <v>17</v>
      </c>
      <c r="O108" s="2">
        <v>485602</v>
      </c>
      <c r="P108" s="2" t="s">
        <v>223</v>
      </c>
    </row>
    <row r="109" spans="1:16" x14ac:dyDescent="0.25">
      <c r="A109" s="2" t="s">
        <v>17</v>
      </c>
      <c r="B109" s="2">
        <v>555505</v>
      </c>
      <c r="C109" s="2" t="s">
        <v>129</v>
      </c>
      <c r="D109" s="2" t="s">
        <v>129</v>
      </c>
      <c r="E109" s="2">
        <v>48500</v>
      </c>
      <c r="F109" s="8">
        <v>70.8</v>
      </c>
      <c r="G109" s="8">
        <v>88.5</v>
      </c>
      <c r="H109" s="2" t="s">
        <v>4</v>
      </c>
      <c r="I109" s="9">
        <v>8200030347</v>
      </c>
      <c r="J109" s="2">
        <v>5</v>
      </c>
      <c r="K109" s="2" t="s">
        <v>23</v>
      </c>
      <c r="L109" s="3" t="s">
        <v>222</v>
      </c>
      <c r="M109" s="2" t="s">
        <v>221</v>
      </c>
      <c r="N109" s="2" t="s">
        <v>17</v>
      </c>
      <c r="O109" s="2">
        <v>555505</v>
      </c>
      <c r="P109" s="2" t="s">
        <v>223</v>
      </c>
    </row>
    <row r="110" spans="1:16" x14ac:dyDescent="0.25">
      <c r="A110" s="2" t="s">
        <v>17</v>
      </c>
      <c r="B110" s="2">
        <v>581005</v>
      </c>
      <c r="C110" s="2" t="s">
        <v>184</v>
      </c>
      <c r="D110" s="2" t="s">
        <v>55</v>
      </c>
      <c r="E110" s="2">
        <v>48500</v>
      </c>
      <c r="F110" s="8">
        <v>85.37</v>
      </c>
      <c r="G110" s="8">
        <v>106.75</v>
      </c>
      <c r="H110" s="2" t="s">
        <v>4</v>
      </c>
      <c r="I110" s="9">
        <v>8200030347</v>
      </c>
      <c r="J110" s="2">
        <v>5</v>
      </c>
      <c r="K110" s="2" t="s">
        <v>23</v>
      </c>
      <c r="L110" s="3" t="s">
        <v>222</v>
      </c>
      <c r="M110" s="2" t="s">
        <v>221</v>
      </c>
      <c r="N110" s="2" t="s">
        <v>17</v>
      </c>
      <c r="O110" s="2">
        <v>581005</v>
      </c>
      <c r="P110" s="2" t="s">
        <v>223</v>
      </c>
    </row>
    <row r="111" spans="1:16" x14ac:dyDescent="0.25">
      <c r="A111" s="2" t="s">
        <v>17</v>
      </c>
      <c r="B111" s="11">
        <v>582405</v>
      </c>
      <c r="C111" s="2" t="s">
        <v>216</v>
      </c>
      <c r="D111" s="2" t="s">
        <v>66</v>
      </c>
      <c r="E111" s="2">
        <v>48500</v>
      </c>
      <c r="F111" s="12">
        <v>141.94</v>
      </c>
      <c r="G111" s="8">
        <v>202.5</v>
      </c>
      <c r="H111" s="13" t="s">
        <v>4</v>
      </c>
      <c r="I111" s="9">
        <v>8200030347</v>
      </c>
      <c r="J111" s="2">
        <v>5</v>
      </c>
      <c r="K111" s="2" t="s">
        <v>23</v>
      </c>
      <c r="L111" s="3" t="s">
        <v>222</v>
      </c>
      <c r="M111" s="2" t="s">
        <v>221</v>
      </c>
      <c r="N111" s="2" t="s">
        <v>17</v>
      </c>
      <c r="O111" s="11">
        <v>582405</v>
      </c>
      <c r="P111" s="2" t="s">
        <v>223</v>
      </c>
    </row>
    <row r="112" spans="1:16" x14ac:dyDescent="0.25">
      <c r="A112" s="2" t="s">
        <v>17</v>
      </c>
      <c r="B112" s="2">
        <v>582905</v>
      </c>
      <c r="C112" s="2" t="s">
        <v>167</v>
      </c>
      <c r="D112" s="2" t="s">
        <v>167</v>
      </c>
      <c r="E112" s="2">
        <v>48500</v>
      </c>
      <c r="F112" s="8">
        <v>206.97</v>
      </c>
      <c r="G112" s="8">
        <v>258.75</v>
      </c>
      <c r="H112" s="2" t="s">
        <v>4</v>
      </c>
      <c r="I112" s="9">
        <v>8200030347</v>
      </c>
      <c r="J112" s="2">
        <v>5</v>
      </c>
      <c r="K112" s="2" t="s">
        <v>23</v>
      </c>
      <c r="L112" s="3" t="s">
        <v>222</v>
      </c>
      <c r="M112" s="2" t="s">
        <v>221</v>
      </c>
      <c r="N112" s="2" t="s">
        <v>17</v>
      </c>
      <c r="O112" s="2">
        <v>582905</v>
      </c>
      <c r="P112" s="2" t="s">
        <v>223</v>
      </c>
    </row>
    <row r="113" spans="1:16" x14ac:dyDescent="0.25">
      <c r="A113" s="2" t="s">
        <v>17</v>
      </c>
      <c r="B113" s="2">
        <v>606800</v>
      </c>
      <c r="C113" s="2" t="s">
        <v>201</v>
      </c>
      <c r="D113" s="2" t="s">
        <v>79</v>
      </c>
      <c r="E113" s="2">
        <v>48500</v>
      </c>
      <c r="F113" s="8">
        <v>43.7</v>
      </c>
      <c r="G113" s="8">
        <v>60.48</v>
      </c>
      <c r="H113" s="2" t="s">
        <v>4</v>
      </c>
      <c r="I113" s="9">
        <v>8200030347</v>
      </c>
      <c r="J113" s="2">
        <v>5</v>
      </c>
      <c r="K113" s="2" t="s">
        <v>18</v>
      </c>
      <c r="L113" s="3" t="s">
        <v>222</v>
      </c>
      <c r="M113" s="2" t="s">
        <v>221</v>
      </c>
      <c r="N113" s="2" t="s">
        <v>17</v>
      </c>
      <c r="O113" s="2">
        <v>606800</v>
      </c>
      <c r="P113" s="2" t="s">
        <v>223</v>
      </c>
    </row>
    <row r="114" spans="1:16" x14ac:dyDescent="0.25">
      <c r="A114" s="2" t="s">
        <v>17</v>
      </c>
      <c r="B114" s="2">
        <v>607500</v>
      </c>
      <c r="C114" s="2" t="s">
        <v>231</v>
      </c>
      <c r="D114" s="2" t="s">
        <v>106</v>
      </c>
      <c r="E114" s="2">
        <v>48500</v>
      </c>
      <c r="F114" s="8">
        <v>47.2</v>
      </c>
      <c r="G114" s="8">
        <v>67.680000000000007</v>
      </c>
      <c r="H114" s="2" t="s">
        <v>4</v>
      </c>
      <c r="I114" s="9">
        <v>8200030347</v>
      </c>
      <c r="J114" s="2">
        <v>5</v>
      </c>
      <c r="K114" s="2" t="s">
        <v>18</v>
      </c>
      <c r="L114" s="3" t="s">
        <v>222</v>
      </c>
      <c r="M114" s="2" t="s">
        <v>221</v>
      </c>
      <c r="N114" s="2" t="s">
        <v>17</v>
      </c>
      <c r="O114" s="2">
        <v>607500</v>
      </c>
      <c r="P114" s="2" t="s">
        <v>223</v>
      </c>
    </row>
    <row r="115" spans="1:16" x14ac:dyDescent="0.25">
      <c r="A115" s="2" t="s">
        <v>17</v>
      </c>
      <c r="B115" s="2">
        <v>607600</v>
      </c>
      <c r="C115" s="2" t="s">
        <v>108</v>
      </c>
      <c r="D115" s="2" t="s">
        <v>76</v>
      </c>
      <c r="E115" s="2">
        <v>48500</v>
      </c>
      <c r="F115" s="8">
        <v>47.2</v>
      </c>
      <c r="G115" s="8">
        <v>67.44</v>
      </c>
      <c r="H115" s="2" t="s">
        <v>4</v>
      </c>
      <c r="I115" s="9">
        <v>8200030347</v>
      </c>
      <c r="J115" s="2">
        <v>5</v>
      </c>
      <c r="K115" s="2" t="s">
        <v>18</v>
      </c>
      <c r="L115" s="3" t="s">
        <v>222</v>
      </c>
      <c r="M115" s="2" t="s">
        <v>221</v>
      </c>
      <c r="N115" s="2" t="s">
        <v>17</v>
      </c>
      <c r="O115" s="2">
        <v>607600</v>
      </c>
      <c r="P115" s="2" t="s">
        <v>223</v>
      </c>
    </row>
    <row r="116" spans="1:16" x14ac:dyDescent="0.25">
      <c r="A116" s="2" t="s">
        <v>17</v>
      </c>
      <c r="B116" s="2">
        <v>608100</v>
      </c>
      <c r="C116" s="2" t="s">
        <v>232</v>
      </c>
      <c r="D116" s="2" t="s">
        <v>107</v>
      </c>
      <c r="E116" s="2">
        <v>48500</v>
      </c>
      <c r="F116" s="8">
        <v>47.2</v>
      </c>
      <c r="G116" s="8">
        <v>67.680000000000007</v>
      </c>
      <c r="H116" s="2" t="s">
        <v>4</v>
      </c>
      <c r="I116" s="9">
        <v>8200030347</v>
      </c>
      <c r="J116" s="2">
        <v>5</v>
      </c>
      <c r="K116" s="2" t="s">
        <v>18</v>
      </c>
      <c r="L116" s="3" t="s">
        <v>222</v>
      </c>
      <c r="M116" s="2" t="s">
        <v>221</v>
      </c>
      <c r="N116" s="2" t="s">
        <v>17</v>
      </c>
      <c r="O116" s="2">
        <v>608100</v>
      </c>
      <c r="P116" s="2" t="s">
        <v>223</v>
      </c>
    </row>
    <row r="117" spans="1:16" x14ac:dyDescent="0.25">
      <c r="A117" s="2" t="s">
        <v>17</v>
      </c>
      <c r="B117" s="2">
        <v>608600</v>
      </c>
      <c r="C117" s="2" t="s">
        <v>114</v>
      </c>
      <c r="D117" s="2" t="s">
        <v>114</v>
      </c>
      <c r="E117" s="2">
        <v>48500</v>
      </c>
      <c r="F117" s="8">
        <v>45.47</v>
      </c>
      <c r="G117" s="8">
        <v>64.92</v>
      </c>
      <c r="H117" s="2" t="s">
        <v>4</v>
      </c>
      <c r="I117" s="9">
        <v>8200030347</v>
      </c>
      <c r="J117" s="2">
        <v>5</v>
      </c>
      <c r="K117" s="2" t="s">
        <v>18</v>
      </c>
      <c r="L117" s="3" t="s">
        <v>222</v>
      </c>
      <c r="M117" s="2" t="s">
        <v>221</v>
      </c>
      <c r="N117" s="2" t="s">
        <v>17</v>
      </c>
      <c r="O117" s="2">
        <v>608600</v>
      </c>
      <c r="P117" s="2" t="s">
        <v>223</v>
      </c>
    </row>
    <row r="118" spans="1:16" x14ac:dyDescent="0.25">
      <c r="A118" s="2" t="s">
        <v>17</v>
      </c>
      <c r="B118" s="2">
        <v>609500</v>
      </c>
      <c r="C118" s="2" t="s">
        <v>111</v>
      </c>
      <c r="D118" s="2" t="s">
        <v>111</v>
      </c>
      <c r="E118" s="2">
        <v>48500</v>
      </c>
      <c r="F118" s="8">
        <v>41.99</v>
      </c>
      <c r="G118" s="8">
        <v>58.2</v>
      </c>
      <c r="H118" s="2" t="s">
        <v>4</v>
      </c>
      <c r="I118" s="9">
        <v>8200030347</v>
      </c>
      <c r="J118" s="2">
        <v>5</v>
      </c>
      <c r="K118" s="2" t="s">
        <v>18</v>
      </c>
      <c r="L118" s="3" t="s">
        <v>222</v>
      </c>
      <c r="M118" s="2" t="s">
        <v>221</v>
      </c>
      <c r="N118" s="2" t="s">
        <v>17</v>
      </c>
      <c r="O118" s="2">
        <v>609500</v>
      </c>
      <c r="P118" s="2" t="s">
        <v>223</v>
      </c>
    </row>
    <row r="119" spans="1:16" x14ac:dyDescent="0.25">
      <c r="A119" s="2" t="s">
        <v>17</v>
      </c>
      <c r="B119" s="11">
        <v>609700</v>
      </c>
      <c r="C119" s="2" t="s">
        <v>214</v>
      </c>
      <c r="D119" s="2" t="s">
        <v>215</v>
      </c>
      <c r="E119" s="2">
        <v>48500</v>
      </c>
      <c r="F119" s="12">
        <v>41.84</v>
      </c>
      <c r="G119" s="8">
        <v>60.84</v>
      </c>
      <c r="H119" s="13" t="s">
        <v>4</v>
      </c>
      <c r="I119" s="9">
        <v>8200030347</v>
      </c>
      <c r="J119" s="2">
        <v>5</v>
      </c>
      <c r="K119" s="2" t="s">
        <v>18</v>
      </c>
      <c r="L119" s="3" t="s">
        <v>222</v>
      </c>
      <c r="M119" s="2" t="s">
        <v>221</v>
      </c>
      <c r="N119" s="2" t="s">
        <v>17</v>
      </c>
      <c r="O119" s="11">
        <v>609700</v>
      </c>
      <c r="P119" s="2" t="s">
        <v>223</v>
      </c>
    </row>
    <row r="120" spans="1:16" x14ac:dyDescent="0.25">
      <c r="A120" s="2" t="s">
        <v>17</v>
      </c>
      <c r="B120" s="2">
        <v>609900</v>
      </c>
      <c r="C120" s="2" t="s">
        <v>82</v>
      </c>
      <c r="D120" s="2" t="s">
        <v>77</v>
      </c>
      <c r="E120" s="2">
        <v>48500</v>
      </c>
      <c r="F120" s="8">
        <v>49.8</v>
      </c>
      <c r="G120" s="8">
        <v>71.760000000000005</v>
      </c>
      <c r="H120" s="2" t="s">
        <v>4</v>
      </c>
      <c r="I120" s="9">
        <v>8200030347</v>
      </c>
      <c r="J120" s="2">
        <v>5</v>
      </c>
      <c r="K120" s="2" t="s">
        <v>18</v>
      </c>
      <c r="L120" s="3" t="s">
        <v>222</v>
      </c>
      <c r="M120" s="2" t="s">
        <v>221</v>
      </c>
      <c r="N120" s="2" t="s">
        <v>17</v>
      </c>
      <c r="O120" s="2">
        <v>609900</v>
      </c>
      <c r="P120" s="2" t="s">
        <v>223</v>
      </c>
    </row>
    <row r="121" spans="1:16" x14ac:dyDescent="0.25">
      <c r="A121" s="2" t="s">
        <v>17</v>
      </c>
      <c r="B121" s="2">
        <v>611000</v>
      </c>
      <c r="C121" s="2" t="s">
        <v>233</v>
      </c>
      <c r="D121" s="2" t="s">
        <v>120</v>
      </c>
      <c r="E121" s="2">
        <v>48500</v>
      </c>
      <c r="F121" s="8">
        <v>43.5</v>
      </c>
      <c r="G121" s="8">
        <v>62.28</v>
      </c>
      <c r="H121" s="2" t="s">
        <v>4</v>
      </c>
      <c r="I121" s="9">
        <v>8200030347</v>
      </c>
      <c r="J121" s="2">
        <v>5</v>
      </c>
      <c r="K121" s="2" t="s">
        <v>18</v>
      </c>
      <c r="L121" s="3" t="s">
        <v>222</v>
      </c>
      <c r="M121" s="2" t="s">
        <v>221</v>
      </c>
      <c r="N121" s="2" t="s">
        <v>17</v>
      </c>
      <c r="O121" s="2">
        <v>611000</v>
      </c>
      <c r="P121" s="2" t="s">
        <v>223</v>
      </c>
    </row>
    <row r="122" spans="1:16" x14ac:dyDescent="0.25">
      <c r="A122" s="2" t="s">
        <v>17</v>
      </c>
      <c r="B122" s="2">
        <v>621700</v>
      </c>
      <c r="C122" s="2" t="s">
        <v>83</v>
      </c>
      <c r="D122" s="2" t="s">
        <v>78</v>
      </c>
      <c r="E122" s="2">
        <v>48500</v>
      </c>
      <c r="F122" s="8">
        <v>35.82</v>
      </c>
      <c r="G122" s="8">
        <v>52.68</v>
      </c>
      <c r="H122" s="2" t="s">
        <v>4</v>
      </c>
      <c r="I122" s="9">
        <v>8200030347</v>
      </c>
      <c r="J122" s="2">
        <v>5</v>
      </c>
      <c r="K122" s="2" t="s">
        <v>18</v>
      </c>
      <c r="L122" s="3" t="s">
        <v>222</v>
      </c>
      <c r="M122" s="2" t="s">
        <v>221</v>
      </c>
      <c r="N122" s="2" t="s">
        <v>17</v>
      </c>
      <c r="O122" s="2">
        <v>621700</v>
      </c>
      <c r="P122" s="2" t="s">
        <v>223</v>
      </c>
    </row>
    <row r="123" spans="1:16" x14ac:dyDescent="0.25">
      <c r="A123" s="2" t="s">
        <v>17</v>
      </c>
      <c r="B123" s="2">
        <v>629000</v>
      </c>
      <c r="C123" s="2" t="s">
        <v>234</v>
      </c>
      <c r="D123" s="2" t="s">
        <v>122</v>
      </c>
      <c r="E123" s="2">
        <v>48500</v>
      </c>
      <c r="F123" s="8">
        <v>59.38</v>
      </c>
      <c r="G123" s="8">
        <v>85.2</v>
      </c>
      <c r="H123" s="2" t="s">
        <v>4</v>
      </c>
      <c r="I123" s="9">
        <v>8200030347</v>
      </c>
      <c r="J123" s="2">
        <v>5</v>
      </c>
      <c r="K123" s="2" t="s">
        <v>18</v>
      </c>
      <c r="L123" s="3" t="s">
        <v>222</v>
      </c>
      <c r="M123" s="2" t="s">
        <v>221</v>
      </c>
      <c r="N123" s="2" t="s">
        <v>17</v>
      </c>
      <c r="O123" s="2">
        <v>629000</v>
      </c>
      <c r="P123" s="2" t="s">
        <v>223</v>
      </c>
    </row>
    <row r="124" spans="1:16" x14ac:dyDescent="0.25">
      <c r="A124" s="2" t="s">
        <v>17</v>
      </c>
      <c r="B124" s="2">
        <v>631000</v>
      </c>
      <c r="C124" s="2" t="s">
        <v>121</v>
      </c>
      <c r="D124" s="2" t="s">
        <v>121</v>
      </c>
      <c r="E124" s="2">
        <v>48500</v>
      </c>
      <c r="F124" s="8">
        <v>58.29</v>
      </c>
      <c r="G124" s="8">
        <v>83.4</v>
      </c>
      <c r="H124" s="2" t="s">
        <v>4</v>
      </c>
      <c r="I124" s="9">
        <v>8200030347</v>
      </c>
      <c r="J124" s="2">
        <v>5</v>
      </c>
      <c r="K124" s="2" t="s">
        <v>18</v>
      </c>
      <c r="L124" s="3" t="s">
        <v>222</v>
      </c>
      <c r="M124" s="2" t="s">
        <v>221</v>
      </c>
      <c r="N124" s="2" t="s">
        <v>17</v>
      </c>
      <c r="O124" s="2">
        <v>631000</v>
      </c>
      <c r="P124" s="2" t="s">
        <v>223</v>
      </c>
    </row>
    <row r="125" spans="1:16" x14ac:dyDescent="0.25">
      <c r="A125" s="2" t="s">
        <v>17</v>
      </c>
      <c r="B125" s="2">
        <v>634300</v>
      </c>
      <c r="C125" s="2" t="s">
        <v>100</v>
      </c>
      <c r="D125" s="2" t="s">
        <v>100</v>
      </c>
      <c r="E125" s="2">
        <v>48500</v>
      </c>
      <c r="F125" s="8">
        <v>38.619999999999997</v>
      </c>
      <c r="G125" s="8">
        <v>58.08</v>
      </c>
      <c r="H125" s="2" t="s">
        <v>4</v>
      </c>
      <c r="I125" s="9">
        <v>8200030347</v>
      </c>
      <c r="J125" s="2">
        <v>5</v>
      </c>
      <c r="K125" s="2" t="s">
        <v>18</v>
      </c>
      <c r="L125" s="3" t="s">
        <v>222</v>
      </c>
      <c r="M125" s="2" t="s">
        <v>221</v>
      </c>
      <c r="N125" s="2" t="s">
        <v>17</v>
      </c>
      <c r="O125" s="2">
        <v>634300</v>
      </c>
      <c r="P125" s="2" t="s">
        <v>223</v>
      </c>
    </row>
    <row r="126" spans="1:16" x14ac:dyDescent="0.25">
      <c r="A126" s="2" t="s">
        <v>17</v>
      </c>
      <c r="B126" s="2">
        <v>644500</v>
      </c>
      <c r="C126" s="2" t="s">
        <v>163</v>
      </c>
      <c r="D126" s="2" t="s">
        <v>163</v>
      </c>
      <c r="E126" s="2">
        <v>48500</v>
      </c>
      <c r="F126" s="8">
        <v>58.69</v>
      </c>
      <c r="G126" s="8">
        <v>80.040000000000006</v>
      </c>
      <c r="H126" s="2" t="s">
        <v>4</v>
      </c>
      <c r="I126" s="9">
        <v>8200030347</v>
      </c>
      <c r="J126" s="2">
        <v>5</v>
      </c>
      <c r="K126" s="2" t="s">
        <v>18</v>
      </c>
      <c r="L126" s="3" t="s">
        <v>222</v>
      </c>
      <c r="M126" s="2" t="s">
        <v>221</v>
      </c>
      <c r="N126" s="2" t="s">
        <v>17</v>
      </c>
      <c r="O126" s="2">
        <v>644500</v>
      </c>
      <c r="P126" s="2" t="s">
        <v>223</v>
      </c>
    </row>
    <row r="127" spans="1:16" x14ac:dyDescent="0.25">
      <c r="A127" s="2" t="s">
        <v>17</v>
      </c>
      <c r="B127" s="2">
        <v>652000</v>
      </c>
      <c r="C127" s="2" t="s">
        <v>132</v>
      </c>
      <c r="D127" s="2" t="s">
        <v>132</v>
      </c>
      <c r="E127" s="2">
        <v>48500</v>
      </c>
      <c r="F127" s="8">
        <v>44.77</v>
      </c>
      <c r="G127" s="8">
        <v>58.44</v>
      </c>
      <c r="H127" s="2" t="s">
        <v>4</v>
      </c>
      <c r="I127" s="9">
        <v>8200030347</v>
      </c>
      <c r="J127" s="2">
        <v>5</v>
      </c>
      <c r="K127" s="2" t="s">
        <v>18</v>
      </c>
      <c r="L127" s="3" t="s">
        <v>222</v>
      </c>
      <c r="M127" s="2" t="s">
        <v>221</v>
      </c>
      <c r="N127" s="2" t="s">
        <v>17</v>
      </c>
      <c r="O127" s="2">
        <v>652000</v>
      </c>
      <c r="P127" s="2" t="s">
        <v>223</v>
      </c>
    </row>
    <row r="128" spans="1:16" x14ac:dyDescent="0.25">
      <c r="A128" s="2" t="s">
        <v>17</v>
      </c>
      <c r="B128" s="2">
        <v>682000</v>
      </c>
      <c r="C128" s="2" t="s">
        <v>162</v>
      </c>
      <c r="D128" s="2" t="s">
        <v>162</v>
      </c>
      <c r="E128" s="2">
        <v>48500</v>
      </c>
      <c r="F128" s="8">
        <v>60.19</v>
      </c>
      <c r="G128" s="8">
        <v>82.08</v>
      </c>
      <c r="H128" s="2" t="s">
        <v>4</v>
      </c>
      <c r="I128" s="9">
        <v>8200030347</v>
      </c>
      <c r="J128" s="2">
        <v>5</v>
      </c>
      <c r="K128" s="2" t="s">
        <v>18</v>
      </c>
      <c r="L128" s="3" t="s">
        <v>222</v>
      </c>
      <c r="M128" s="2" t="s">
        <v>221</v>
      </c>
      <c r="N128" s="2" t="s">
        <v>17</v>
      </c>
      <c r="O128" s="2">
        <v>682000</v>
      </c>
      <c r="P128" s="2" t="s">
        <v>223</v>
      </c>
    </row>
    <row r="129" spans="1:16" x14ac:dyDescent="0.25">
      <c r="A129" s="2" t="s">
        <v>17</v>
      </c>
      <c r="B129" s="2">
        <v>690300</v>
      </c>
      <c r="C129" s="2" t="s">
        <v>164</v>
      </c>
      <c r="D129" s="2" t="s">
        <v>164</v>
      </c>
      <c r="E129" s="2">
        <v>48500</v>
      </c>
      <c r="F129" s="8">
        <v>67.17</v>
      </c>
      <c r="G129" s="8">
        <v>91.56</v>
      </c>
      <c r="H129" s="2" t="s">
        <v>4</v>
      </c>
      <c r="I129" s="9">
        <v>8200030347</v>
      </c>
      <c r="J129" s="2">
        <v>5</v>
      </c>
      <c r="K129" s="2" t="s">
        <v>18</v>
      </c>
      <c r="L129" s="3" t="s">
        <v>222</v>
      </c>
      <c r="M129" s="2" t="s">
        <v>221</v>
      </c>
      <c r="N129" s="2" t="s">
        <v>17</v>
      </c>
      <c r="O129" s="2">
        <v>690300</v>
      </c>
      <c r="P129" s="2" t="s">
        <v>223</v>
      </c>
    </row>
    <row r="130" spans="1:16" x14ac:dyDescent="0.25">
      <c r="A130" s="2" t="s">
        <v>17</v>
      </c>
      <c r="B130" s="11">
        <v>690500</v>
      </c>
      <c r="C130" s="2" t="s">
        <v>218</v>
      </c>
      <c r="D130" s="2" t="s">
        <v>219</v>
      </c>
      <c r="E130" s="2">
        <v>48500</v>
      </c>
      <c r="F130" s="12">
        <v>56.12</v>
      </c>
      <c r="G130" s="8">
        <v>76.56</v>
      </c>
      <c r="H130" s="13" t="s">
        <v>4</v>
      </c>
      <c r="I130" s="9">
        <v>8200030347</v>
      </c>
      <c r="J130" s="2">
        <v>5</v>
      </c>
      <c r="K130" s="2" t="s">
        <v>18</v>
      </c>
      <c r="L130" s="3" t="s">
        <v>222</v>
      </c>
      <c r="M130" s="2" t="s">
        <v>221</v>
      </c>
      <c r="N130" s="2" t="s">
        <v>17</v>
      </c>
      <c r="O130" s="11">
        <v>690500</v>
      </c>
      <c r="P130" s="2" t="s">
        <v>223</v>
      </c>
    </row>
    <row r="131" spans="1:16" x14ac:dyDescent="0.25">
      <c r="A131" s="2" t="s">
        <v>17</v>
      </c>
      <c r="B131" s="2">
        <v>711003</v>
      </c>
      <c r="C131" s="2" t="s">
        <v>174</v>
      </c>
      <c r="D131" s="2" t="s">
        <v>174</v>
      </c>
      <c r="E131" s="2">
        <v>48500</v>
      </c>
      <c r="F131" s="8">
        <v>41.19</v>
      </c>
      <c r="G131" s="8">
        <v>56.4</v>
      </c>
      <c r="H131" s="2" t="s">
        <v>4</v>
      </c>
      <c r="I131" s="9">
        <v>8200030347</v>
      </c>
      <c r="J131" s="2">
        <v>5</v>
      </c>
      <c r="K131" s="2" t="s">
        <v>18</v>
      </c>
      <c r="L131" s="3" t="s">
        <v>222</v>
      </c>
      <c r="M131" s="2" t="s">
        <v>221</v>
      </c>
      <c r="N131" s="2" t="s">
        <v>17</v>
      </c>
      <c r="O131" s="2">
        <v>711003</v>
      </c>
      <c r="P131" s="2" t="s">
        <v>223</v>
      </c>
    </row>
    <row r="132" spans="1:16" x14ac:dyDescent="0.25">
      <c r="A132" s="2" t="s">
        <v>17</v>
      </c>
      <c r="B132" s="2">
        <v>711603</v>
      </c>
      <c r="C132" s="2" t="s">
        <v>175</v>
      </c>
      <c r="D132" s="2" t="s">
        <v>33</v>
      </c>
      <c r="E132" s="2">
        <v>48500</v>
      </c>
      <c r="F132" s="8">
        <v>30.42</v>
      </c>
      <c r="G132" s="8">
        <v>39.72</v>
      </c>
      <c r="H132" s="2" t="s">
        <v>4</v>
      </c>
      <c r="I132" s="9">
        <v>8200030347</v>
      </c>
      <c r="J132" s="2">
        <v>5</v>
      </c>
      <c r="K132" s="2" t="s">
        <v>18</v>
      </c>
      <c r="L132" s="3" t="s">
        <v>222</v>
      </c>
      <c r="M132" s="2" t="s">
        <v>221</v>
      </c>
      <c r="N132" s="2" t="s">
        <v>17</v>
      </c>
      <c r="O132" s="2">
        <v>711603</v>
      </c>
      <c r="P132" s="2" t="s">
        <v>223</v>
      </c>
    </row>
    <row r="133" spans="1:16" x14ac:dyDescent="0.25">
      <c r="A133" s="2" t="s">
        <v>17</v>
      </c>
      <c r="B133" s="2">
        <v>711803</v>
      </c>
      <c r="C133" s="2" t="s">
        <v>98</v>
      </c>
      <c r="D133" s="2" t="s">
        <v>98</v>
      </c>
      <c r="E133" s="2">
        <v>48500</v>
      </c>
      <c r="F133" s="8">
        <v>31.22</v>
      </c>
      <c r="G133" s="8">
        <v>45.36</v>
      </c>
      <c r="H133" s="2" t="s">
        <v>4</v>
      </c>
      <c r="I133" s="9">
        <v>8200030347</v>
      </c>
      <c r="J133" s="2">
        <v>5</v>
      </c>
      <c r="K133" s="2" t="s">
        <v>18</v>
      </c>
      <c r="L133" s="3" t="s">
        <v>222</v>
      </c>
      <c r="M133" s="2" t="s">
        <v>221</v>
      </c>
      <c r="N133" s="2" t="s">
        <v>17</v>
      </c>
      <c r="O133" s="2">
        <v>711803</v>
      </c>
      <c r="P133" s="2" t="s">
        <v>223</v>
      </c>
    </row>
    <row r="134" spans="1:16" x14ac:dyDescent="0.25">
      <c r="A134" s="2" t="s">
        <v>17</v>
      </c>
      <c r="B134" s="2">
        <v>712003</v>
      </c>
      <c r="C134" s="2" t="s">
        <v>165</v>
      </c>
      <c r="D134" s="2" t="s">
        <v>165</v>
      </c>
      <c r="E134" s="2">
        <v>48500</v>
      </c>
      <c r="F134" s="8">
        <v>27.24</v>
      </c>
      <c r="G134" s="8">
        <v>44.76</v>
      </c>
      <c r="H134" s="2" t="s">
        <v>4</v>
      </c>
      <c r="I134" s="9">
        <v>8200030347</v>
      </c>
      <c r="J134" s="2">
        <v>5</v>
      </c>
      <c r="K134" s="2" t="s">
        <v>18</v>
      </c>
      <c r="L134" s="3" t="s">
        <v>222</v>
      </c>
      <c r="M134" s="2" t="s">
        <v>221</v>
      </c>
      <c r="N134" s="2" t="s">
        <v>17</v>
      </c>
      <c r="O134" s="2">
        <v>712003</v>
      </c>
      <c r="P134" s="2" t="s">
        <v>223</v>
      </c>
    </row>
    <row r="135" spans="1:16" x14ac:dyDescent="0.25">
      <c r="A135" s="2" t="s">
        <v>17</v>
      </c>
      <c r="B135" s="2">
        <v>732003</v>
      </c>
      <c r="C135" s="2" t="s">
        <v>173</v>
      </c>
      <c r="D135" s="2" t="s">
        <v>173</v>
      </c>
      <c r="E135" s="2">
        <v>48500</v>
      </c>
      <c r="F135" s="8">
        <v>36.39</v>
      </c>
      <c r="G135" s="8">
        <v>49.08</v>
      </c>
      <c r="H135" s="2" t="s">
        <v>4</v>
      </c>
      <c r="I135" s="9">
        <v>8200030347</v>
      </c>
      <c r="J135" s="2">
        <v>5</v>
      </c>
      <c r="K135" s="2" t="s">
        <v>18</v>
      </c>
      <c r="L135" s="3" t="s">
        <v>222</v>
      </c>
      <c r="M135" s="2" t="s">
        <v>221</v>
      </c>
      <c r="N135" s="2" t="s">
        <v>17</v>
      </c>
      <c r="O135" s="2">
        <v>732003</v>
      </c>
      <c r="P135" s="2" t="s">
        <v>223</v>
      </c>
    </row>
    <row r="136" spans="1:16" x14ac:dyDescent="0.25">
      <c r="A136" s="2" t="s">
        <v>17</v>
      </c>
      <c r="B136" s="2">
        <v>749604</v>
      </c>
      <c r="C136" s="2" t="s">
        <v>254</v>
      </c>
      <c r="D136" s="2" t="s">
        <v>92</v>
      </c>
      <c r="E136" s="2">
        <v>48500</v>
      </c>
      <c r="F136" s="8">
        <v>34.53</v>
      </c>
      <c r="G136" s="8">
        <v>49.6</v>
      </c>
      <c r="H136" s="2" t="s">
        <v>4</v>
      </c>
      <c r="I136" s="9">
        <v>8200030347</v>
      </c>
      <c r="J136" s="2">
        <v>5</v>
      </c>
      <c r="K136" s="2" t="s">
        <v>18</v>
      </c>
      <c r="L136" s="3" t="s">
        <v>222</v>
      </c>
      <c r="M136" s="2" t="s">
        <v>221</v>
      </c>
      <c r="N136" s="2" t="s">
        <v>17</v>
      </c>
      <c r="O136" s="2">
        <v>749604</v>
      </c>
      <c r="P136" s="2" t="s">
        <v>223</v>
      </c>
    </row>
    <row r="137" spans="1:16" x14ac:dyDescent="0.25">
      <c r="A137" s="2" t="s">
        <v>17</v>
      </c>
      <c r="B137" s="2">
        <v>749605</v>
      </c>
      <c r="C137" s="2" t="s">
        <v>255</v>
      </c>
      <c r="D137" s="2" t="s">
        <v>166</v>
      </c>
      <c r="E137" s="2">
        <v>48500</v>
      </c>
      <c r="F137" s="8">
        <v>45.75</v>
      </c>
      <c r="G137" s="8">
        <v>61.75</v>
      </c>
      <c r="H137" s="2" t="s">
        <v>4</v>
      </c>
      <c r="I137" s="9">
        <v>8200030347</v>
      </c>
      <c r="J137" s="2">
        <v>5</v>
      </c>
      <c r="K137" s="2" t="s">
        <v>23</v>
      </c>
      <c r="L137" s="3" t="s">
        <v>222</v>
      </c>
      <c r="M137" s="2" t="s">
        <v>221</v>
      </c>
      <c r="N137" s="2" t="s">
        <v>17</v>
      </c>
      <c r="O137" s="2">
        <v>749605</v>
      </c>
      <c r="P137" s="2" t="s">
        <v>223</v>
      </c>
    </row>
    <row r="138" spans="1:16" x14ac:dyDescent="0.25">
      <c r="A138" s="2" t="s">
        <v>17</v>
      </c>
      <c r="B138" s="2">
        <v>764803</v>
      </c>
      <c r="C138" s="2" t="s">
        <v>87</v>
      </c>
      <c r="D138" s="2" t="s">
        <v>38</v>
      </c>
      <c r="E138" s="2">
        <v>48500</v>
      </c>
      <c r="F138" s="8">
        <v>46.53</v>
      </c>
      <c r="G138" s="8">
        <v>63.48</v>
      </c>
      <c r="H138" s="2" t="s">
        <v>4</v>
      </c>
      <c r="I138" s="9">
        <v>8200030347</v>
      </c>
      <c r="J138" s="2">
        <v>5</v>
      </c>
      <c r="K138" s="2" t="s">
        <v>18</v>
      </c>
      <c r="L138" s="3" t="s">
        <v>222</v>
      </c>
      <c r="M138" s="2" t="s">
        <v>221</v>
      </c>
      <c r="N138" s="2" t="s">
        <v>17</v>
      </c>
      <c r="O138" s="2">
        <v>764803</v>
      </c>
      <c r="P138" s="2" t="s">
        <v>223</v>
      </c>
    </row>
    <row r="139" spans="1:16" x14ac:dyDescent="0.25">
      <c r="A139" s="2" t="s">
        <v>17</v>
      </c>
      <c r="B139" s="2">
        <v>764804</v>
      </c>
      <c r="C139" s="2" t="s">
        <v>157</v>
      </c>
      <c r="D139" s="2" t="s">
        <v>157</v>
      </c>
      <c r="E139" s="2">
        <v>48500</v>
      </c>
      <c r="F139" s="8">
        <v>54.27</v>
      </c>
      <c r="G139" s="8">
        <v>74</v>
      </c>
      <c r="H139" s="2" t="s">
        <v>4</v>
      </c>
      <c r="I139" s="9">
        <v>8200030347</v>
      </c>
      <c r="J139" s="2">
        <v>5</v>
      </c>
      <c r="K139" s="2" t="s">
        <v>18</v>
      </c>
      <c r="L139" s="3" t="s">
        <v>222</v>
      </c>
      <c r="M139" s="2" t="s">
        <v>221</v>
      </c>
      <c r="N139" s="2" t="s">
        <v>17</v>
      </c>
      <c r="O139" s="2">
        <v>764804</v>
      </c>
      <c r="P139" s="2" t="s">
        <v>223</v>
      </c>
    </row>
    <row r="140" spans="1:16" x14ac:dyDescent="0.25">
      <c r="A140" s="2" t="s">
        <v>17</v>
      </c>
      <c r="B140" s="2">
        <v>764805</v>
      </c>
      <c r="C140" s="2" t="s">
        <v>88</v>
      </c>
      <c r="D140" s="2" t="s">
        <v>63</v>
      </c>
      <c r="E140" s="2">
        <v>48500</v>
      </c>
      <c r="F140" s="8">
        <v>67.41</v>
      </c>
      <c r="G140" s="8">
        <v>92</v>
      </c>
      <c r="H140" s="2" t="s">
        <v>4</v>
      </c>
      <c r="I140" s="9">
        <v>8200030347</v>
      </c>
      <c r="J140" s="2">
        <v>5</v>
      </c>
      <c r="K140" s="2" t="s">
        <v>23</v>
      </c>
      <c r="L140" s="3" t="s">
        <v>222</v>
      </c>
      <c r="M140" s="2" t="s">
        <v>221</v>
      </c>
      <c r="N140" s="2" t="s">
        <v>17</v>
      </c>
      <c r="O140" s="2">
        <v>764805</v>
      </c>
      <c r="P140" s="2" t="s">
        <v>223</v>
      </c>
    </row>
    <row r="141" spans="1:16" x14ac:dyDescent="0.25">
      <c r="A141" s="2" t="s">
        <v>17</v>
      </c>
      <c r="B141" s="2">
        <v>765005</v>
      </c>
      <c r="C141" s="2" t="s">
        <v>123</v>
      </c>
      <c r="D141" s="2" t="s">
        <v>123</v>
      </c>
      <c r="E141" s="2">
        <v>48500</v>
      </c>
      <c r="F141" s="8">
        <v>90.98</v>
      </c>
      <c r="G141" s="8">
        <v>118.38</v>
      </c>
      <c r="H141" s="2" t="s">
        <v>4</v>
      </c>
      <c r="I141" s="9">
        <v>8200030347</v>
      </c>
      <c r="J141" s="2">
        <v>5</v>
      </c>
      <c r="K141" s="2" t="s">
        <v>23</v>
      </c>
      <c r="L141" s="3" t="s">
        <v>222</v>
      </c>
      <c r="M141" s="2" t="s">
        <v>221</v>
      </c>
      <c r="N141" s="2" t="s">
        <v>17</v>
      </c>
      <c r="O141" s="2">
        <v>765005</v>
      </c>
      <c r="P141" s="2" t="s">
        <v>223</v>
      </c>
    </row>
    <row r="142" spans="1:16" x14ac:dyDescent="0.25">
      <c r="A142" s="2" t="s">
        <v>17</v>
      </c>
      <c r="B142" s="2">
        <v>765205</v>
      </c>
      <c r="C142" s="2" t="s">
        <v>124</v>
      </c>
      <c r="D142" s="2" t="s">
        <v>124</v>
      </c>
      <c r="E142" s="2">
        <v>48500</v>
      </c>
      <c r="F142" s="8">
        <v>95.46</v>
      </c>
      <c r="G142" s="8">
        <v>124.2</v>
      </c>
      <c r="H142" s="2" t="s">
        <v>4</v>
      </c>
      <c r="I142" s="9">
        <v>8200030347</v>
      </c>
      <c r="J142" s="2">
        <v>5</v>
      </c>
      <c r="K142" s="2" t="s">
        <v>23</v>
      </c>
      <c r="L142" s="3" t="s">
        <v>222</v>
      </c>
      <c r="M142" s="2" t="s">
        <v>221</v>
      </c>
      <c r="N142" s="2" t="s">
        <v>17</v>
      </c>
      <c r="O142" s="2">
        <v>765205</v>
      </c>
      <c r="P142" s="2" t="s">
        <v>223</v>
      </c>
    </row>
    <row r="143" spans="1:16" x14ac:dyDescent="0.25">
      <c r="A143" s="2" t="s">
        <v>17</v>
      </c>
      <c r="B143" s="2">
        <v>765405</v>
      </c>
      <c r="C143" s="2" t="s">
        <v>194</v>
      </c>
      <c r="D143" s="2" t="s">
        <v>64</v>
      </c>
      <c r="E143" s="2">
        <v>48500</v>
      </c>
      <c r="F143" s="8">
        <v>36.880000000000003</v>
      </c>
      <c r="G143" s="8">
        <v>51.56</v>
      </c>
      <c r="H143" s="2" t="s">
        <v>4</v>
      </c>
      <c r="I143" s="9">
        <v>8200030347</v>
      </c>
      <c r="J143" s="2">
        <v>5</v>
      </c>
      <c r="K143" s="2" t="s">
        <v>23</v>
      </c>
      <c r="L143" s="3" t="s">
        <v>222</v>
      </c>
      <c r="M143" s="2" t="s">
        <v>221</v>
      </c>
      <c r="N143" s="2" t="s">
        <v>17</v>
      </c>
      <c r="O143" s="2">
        <v>765405</v>
      </c>
      <c r="P143" s="2" t="s">
        <v>223</v>
      </c>
    </row>
    <row r="144" spans="1:16" x14ac:dyDescent="0.25">
      <c r="A144" s="2" t="s">
        <v>17</v>
      </c>
      <c r="B144" s="2">
        <v>765603</v>
      </c>
      <c r="C144" s="2" t="s">
        <v>256</v>
      </c>
      <c r="D144" s="2" t="s">
        <v>135</v>
      </c>
      <c r="E144" s="2">
        <v>48500</v>
      </c>
      <c r="F144" s="8">
        <v>35.43</v>
      </c>
      <c r="G144" s="8">
        <v>51.6</v>
      </c>
      <c r="H144" s="2" t="s">
        <v>4</v>
      </c>
      <c r="I144" s="9">
        <v>8200030347</v>
      </c>
      <c r="J144" s="2">
        <v>5</v>
      </c>
      <c r="K144" s="2" t="s">
        <v>18</v>
      </c>
      <c r="L144" s="3" t="s">
        <v>222</v>
      </c>
      <c r="M144" s="2" t="s">
        <v>221</v>
      </c>
      <c r="N144" s="2" t="s">
        <v>17</v>
      </c>
      <c r="O144" s="2">
        <v>765603</v>
      </c>
      <c r="P144" s="2" t="s">
        <v>223</v>
      </c>
    </row>
    <row r="145" spans="1:16" x14ac:dyDescent="0.25">
      <c r="A145" s="2" t="s">
        <v>17</v>
      </c>
      <c r="B145" s="2">
        <v>765605</v>
      </c>
      <c r="C145" s="2" t="s">
        <v>125</v>
      </c>
      <c r="D145" s="2" t="s">
        <v>125</v>
      </c>
      <c r="E145" s="2">
        <v>48500</v>
      </c>
      <c r="F145" s="8">
        <v>59.52</v>
      </c>
      <c r="G145" s="8">
        <v>77.5</v>
      </c>
      <c r="H145" s="2" t="s">
        <v>4</v>
      </c>
      <c r="I145" s="9">
        <v>8200030347</v>
      </c>
      <c r="J145" s="2">
        <v>5</v>
      </c>
      <c r="K145" s="2" t="s">
        <v>23</v>
      </c>
      <c r="L145" s="3" t="s">
        <v>222</v>
      </c>
      <c r="M145" s="2" t="s">
        <v>221</v>
      </c>
      <c r="N145" s="2" t="s">
        <v>17</v>
      </c>
      <c r="O145" s="2">
        <v>765605</v>
      </c>
      <c r="P145" s="2" t="s">
        <v>223</v>
      </c>
    </row>
    <row r="146" spans="1:16" x14ac:dyDescent="0.25">
      <c r="A146" s="2" t="s">
        <v>17</v>
      </c>
      <c r="B146" s="2">
        <v>765904</v>
      </c>
      <c r="C146" s="2" t="s">
        <v>186</v>
      </c>
      <c r="D146" s="2" t="s">
        <v>46</v>
      </c>
      <c r="E146" s="2">
        <v>48500</v>
      </c>
      <c r="F146" s="8">
        <v>69.11</v>
      </c>
      <c r="G146" s="8">
        <v>91</v>
      </c>
      <c r="H146" s="2" t="s">
        <v>4</v>
      </c>
      <c r="I146" s="9">
        <v>8200030347</v>
      </c>
      <c r="J146" s="2">
        <v>5</v>
      </c>
      <c r="K146" s="2" t="s">
        <v>18</v>
      </c>
      <c r="L146" s="3" t="s">
        <v>222</v>
      </c>
      <c r="M146" s="2" t="s">
        <v>221</v>
      </c>
      <c r="N146" s="2" t="s">
        <v>17</v>
      </c>
      <c r="O146" s="2">
        <v>765904</v>
      </c>
      <c r="P146" s="2" t="s">
        <v>223</v>
      </c>
    </row>
    <row r="147" spans="1:16" s="15" customFormat="1" x14ac:dyDescent="0.25">
      <c r="A147" s="15" t="s">
        <v>17</v>
      </c>
      <c r="B147" s="15" t="s">
        <v>265</v>
      </c>
      <c r="C147" s="15" t="s">
        <v>267</v>
      </c>
      <c r="D147" s="18" t="s">
        <v>266</v>
      </c>
      <c r="E147" s="15">
        <v>48518</v>
      </c>
      <c r="F147" s="14">
        <v>37.229999999999997</v>
      </c>
      <c r="G147" s="14">
        <v>49.4</v>
      </c>
      <c r="H147" s="15" t="s">
        <v>4</v>
      </c>
      <c r="I147" s="17">
        <v>8200030347</v>
      </c>
      <c r="J147" s="15">
        <v>5</v>
      </c>
      <c r="K147" s="15" t="s">
        <v>18</v>
      </c>
      <c r="L147" s="16" t="s">
        <v>222</v>
      </c>
      <c r="M147" s="15" t="s">
        <v>221</v>
      </c>
      <c r="N147" s="15" t="s">
        <v>17</v>
      </c>
      <c r="O147" s="15" t="s">
        <v>265</v>
      </c>
      <c r="P147" s="15" t="s">
        <v>223</v>
      </c>
    </row>
    <row r="148" spans="1:16" s="15" customFormat="1" ht="30" x14ac:dyDescent="0.25">
      <c r="A148" s="15" t="s">
        <v>17</v>
      </c>
      <c r="B148" s="15">
        <v>334106</v>
      </c>
      <c r="C148" s="15" t="s">
        <v>264</v>
      </c>
      <c r="D148" s="19" t="s">
        <v>263</v>
      </c>
      <c r="E148" s="15">
        <v>48513</v>
      </c>
      <c r="F148" s="14">
        <v>52.35</v>
      </c>
      <c r="G148" s="14">
        <v>71.38</v>
      </c>
      <c r="H148" s="15" t="s">
        <v>4</v>
      </c>
      <c r="I148" s="17">
        <v>8200030347</v>
      </c>
      <c r="J148" s="15">
        <v>5</v>
      </c>
      <c r="K148" s="15" t="s">
        <v>18</v>
      </c>
      <c r="L148" s="16" t="s">
        <v>222</v>
      </c>
      <c r="M148" s="15" t="s">
        <v>221</v>
      </c>
      <c r="N148" s="15" t="s">
        <v>17</v>
      </c>
      <c r="O148" s="15">
        <v>334106</v>
      </c>
      <c r="P148" s="15" t="s">
        <v>223</v>
      </c>
    </row>
    <row r="149" spans="1:16" s="15" customFormat="1" x14ac:dyDescent="0.25">
      <c r="A149" s="15" t="s">
        <v>17</v>
      </c>
      <c r="B149" s="15">
        <v>480102</v>
      </c>
      <c r="C149" s="15" t="s">
        <v>262</v>
      </c>
      <c r="D149" s="18" t="s">
        <v>261</v>
      </c>
      <c r="E149" s="15">
        <v>48583</v>
      </c>
      <c r="F149" s="14">
        <v>52.47</v>
      </c>
      <c r="G149" s="14">
        <v>66.92</v>
      </c>
      <c r="H149" s="15" t="s">
        <v>4</v>
      </c>
      <c r="I149" s="17">
        <v>8200030347</v>
      </c>
      <c r="J149" s="15">
        <v>5</v>
      </c>
      <c r="K149" s="15" t="s">
        <v>18</v>
      </c>
      <c r="L149" s="16" t="s">
        <v>222</v>
      </c>
      <c r="M149" s="15" t="s">
        <v>221</v>
      </c>
      <c r="N149" s="15" t="s">
        <v>17</v>
      </c>
      <c r="O149" s="15">
        <v>480102</v>
      </c>
      <c r="P149" s="15" t="s">
        <v>223</v>
      </c>
    </row>
    <row r="150" spans="1:16" s="15" customFormat="1" ht="30" x14ac:dyDescent="0.25">
      <c r="A150" s="15" t="s">
        <v>17</v>
      </c>
      <c r="B150" s="15">
        <v>765504</v>
      </c>
      <c r="C150" s="15" t="s">
        <v>260</v>
      </c>
      <c r="D150" s="19" t="s">
        <v>259</v>
      </c>
      <c r="E150" s="15">
        <v>48538</v>
      </c>
      <c r="F150" s="14">
        <v>48.13</v>
      </c>
      <c r="G150" s="14">
        <v>65.62</v>
      </c>
      <c r="H150" s="15" t="s">
        <v>4</v>
      </c>
      <c r="I150" s="17">
        <v>8200030347</v>
      </c>
      <c r="J150" s="15">
        <v>5</v>
      </c>
      <c r="K150" s="15" t="s">
        <v>18</v>
      </c>
      <c r="L150" s="16" t="s">
        <v>222</v>
      </c>
      <c r="M150" s="15" t="s">
        <v>221</v>
      </c>
      <c r="N150" s="15" t="s">
        <v>17</v>
      </c>
      <c r="O150" s="15">
        <v>765504</v>
      </c>
      <c r="P150" s="15" t="s">
        <v>223</v>
      </c>
    </row>
    <row r="151" spans="1:16" s="15" customFormat="1" x14ac:dyDescent="0.25">
      <c r="A151" s="15" t="s">
        <v>17</v>
      </c>
      <c r="B151" s="15">
        <v>764905</v>
      </c>
      <c r="C151" s="15" t="s">
        <v>258</v>
      </c>
      <c r="D151" s="18" t="s">
        <v>257</v>
      </c>
      <c r="E151" s="15">
        <v>48538</v>
      </c>
      <c r="F151" s="14">
        <v>50.77</v>
      </c>
      <c r="G151" s="14">
        <v>69.23</v>
      </c>
      <c r="H151" s="15" t="s">
        <v>4</v>
      </c>
      <c r="I151" s="17">
        <v>8200030347</v>
      </c>
      <c r="J151" s="15">
        <v>5</v>
      </c>
      <c r="K151" s="15" t="s">
        <v>23</v>
      </c>
      <c r="L151" s="16" t="s">
        <v>222</v>
      </c>
      <c r="M151" s="15" t="s">
        <v>221</v>
      </c>
      <c r="N151" s="15" t="s">
        <v>17</v>
      </c>
      <c r="O151" s="15">
        <v>764905</v>
      </c>
      <c r="P151" s="15" t="s">
        <v>223</v>
      </c>
    </row>
  </sheetData>
  <sheetProtection algorithmName="SHA-512" hashValue="gDR/xdCP3Hfdcd/CbLouIrgh3OgjOlkUY1tU9yrLGhMYXw+yK3pAE7ta9pebFEg2ZndtLZPziJEitNFsgIHsPQ==" saltValue="yIqH0OntbHR+IB2tRQMUvA==" spinCount="100000" sheet="1" scenarios="1"/>
  <phoneticPr fontId="1" type="noConversion"/>
  <conditionalFormatting sqref="B152:B1048576 B1">
    <cfRule type="duplicateValues" dxfId="11" priority="16"/>
    <cfRule type="duplicateValues" dxfId="10" priority="17"/>
  </conditionalFormatting>
  <conditionalFormatting sqref="O152:O1048576 O1">
    <cfRule type="duplicateValues" dxfId="9" priority="12"/>
  </conditionalFormatting>
  <conditionalFormatting sqref="C152:C1048576 C1">
    <cfRule type="duplicateValues" dxfId="8" priority="19"/>
  </conditionalFormatting>
  <conditionalFormatting sqref="C152:C1048576 C1">
    <cfRule type="duplicateValues" dxfId="7" priority="8"/>
  </conditionalFormatting>
  <conditionalFormatting sqref="D1:D146 D152:D1048576">
    <cfRule type="duplicateValues" dxfId="6" priority="7"/>
  </conditionalFormatting>
  <conditionalFormatting sqref="C17:C24 C27:C31 C89:C93 C77:C85 C74 C66:C72 C62:C64 C60 C55:C58 C46:C47 C41:C43 C38:C39 C35">
    <cfRule type="duplicateValues" dxfId="5" priority="6"/>
  </conditionalFormatting>
  <conditionalFormatting sqref="C2:C146">
    <cfRule type="duplicateValues" dxfId="4" priority="28"/>
    <cfRule type="duplicateValues" dxfId="3" priority="29"/>
  </conditionalFormatting>
  <conditionalFormatting sqref="D147:D151">
    <cfRule type="duplicateValues" dxfId="2" priority="3"/>
  </conditionalFormatting>
  <conditionalFormatting sqref="C147:C151">
    <cfRule type="duplicateValues" dxfId="1" priority="1"/>
    <cfRule type="duplicateValues" dxfId="0" priority="2"/>
  </conditionalFormatting>
  <hyperlinks>
    <hyperlink ref="L2" r:id="rId1"/>
    <hyperlink ref="L3:L146" r:id="rId2" display="https://www.ms.gov/dfa/contract_bid_search/Contract?AppId=1&amp;Keyword=8200030347&amp;autoloadGrid=true"/>
    <hyperlink ref="L147:L151" r:id="rId3" display="https://www.ms.gov/dfa/contract_bid_search/Contract?AppId=1&amp;Keyword=8200030347&amp;autoloadGrid=true"/>
  </hyperlinks>
  <pageMargins left="0.75" right="0.75" top="1" bottom="1" header="0.5" footer="0.5"/>
  <pageSetup orientation="portrait" horizont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Christopher Statham</cp:lastModifiedBy>
  <cp:lastPrinted>2016-11-14T20:58:12Z</cp:lastPrinted>
  <dcterms:created xsi:type="dcterms:W3CDTF">2009-04-10T00:34:50Z</dcterms:created>
  <dcterms:modified xsi:type="dcterms:W3CDTF">2018-06-18T18:59:04Z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