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Easter Haimur\Janitorial\2024\RENEWAL\Betco Corporation\Price List\"/>
    </mc:Choice>
  </mc:AlternateContent>
  <xr:revisionPtr revIDLastSave="0" documentId="13_ncr:1_{D42CCB14-1477-4B1A-9DB9-03C7309384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ce Lis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<sst xmlns="http://schemas.openxmlformats.org/spreadsheetml/2006/main" count="811" uniqueCount="291">
  <si>
    <t>Short Description</t>
  </si>
  <si>
    <t>UOM</t>
  </si>
  <si>
    <t>Long Description</t>
  </si>
  <si>
    <t>Delivery In Days</t>
  </si>
  <si>
    <t>Supplier</t>
  </si>
  <si>
    <t>Supplier Part Number</t>
  </si>
  <si>
    <t>Product Group</t>
  </si>
  <si>
    <t>Hyperlink URL</t>
  </si>
  <si>
    <t>Manufacturer</t>
  </si>
  <si>
    <t>Manufacturer PN</t>
  </si>
  <si>
    <t>MSRP</t>
  </si>
  <si>
    <t>Contract Price</t>
  </si>
  <si>
    <t>Contract Number</t>
  </si>
  <si>
    <t>CS</t>
  </si>
  <si>
    <t>BOX</t>
  </si>
  <si>
    <t>Betco Corp</t>
  </si>
  <si>
    <t>Deep Blue Glass Cleaner</t>
  </si>
  <si>
    <t>Ammoniated Glass Cleaner                   4-2L/cs</t>
  </si>
  <si>
    <t>Clear Image Glass Cleaner</t>
  </si>
  <si>
    <t>Non Ammoniated Glass Cleaner         4-2L/cs</t>
  </si>
  <si>
    <t>Daily Scrub SC Cleaner</t>
  </si>
  <si>
    <t>All Purpose Cleaner, fd                         4-2L/cs</t>
  </si>
  <si>
    <t xml:space="preserve">Topflite All Purpose </t>
  </si>
  <si>
    <t>All Purpose Cleaner, fastdraw            4-2L/cs</t>
  </si>
  <si>
    <t>PH7</t>
  </si>
  <si>
    <t>Neutral Floor Cleaner                                  5 gal</t>
  </si>
  <si>
    <t>Ph7 Ultra</t>
  </si>
  <si>
    <t>Ultra Concentrated Neutral Clnr         4-2L/cs</t>
  </si>
  <si>
    <t>Green Earth Peroxide Cleaner</t>
  </si>
  <si>
    <t>Hydrogen Peroxide Cleaner                 4-2L/cs</t>
  </si>
  <si>
    <t>Quat Stat 5</t>
  </si>
  <si>
    <t>Hospital Grade Disinfectant                  4-2L/cs</t>
  </si>
  <si>
    <t>AF315</t>
  </si>
  <si>
    <t>Neutral Disinfectant clnr                        4-2L/cs</t>
  </si>
  <si>
    <t>PH7 Q Dual</t>
  </si>
  <si>
    <t>Neutral Disinfectant cleaner                 4-2L/cs</t>
  </si>
  <si>
    <t>Sure Bet</t>
  </si>
  <si>
    <t>Foaming Shower Cleaner                       4-2L/cs</t>
  </si>
  <si>
    <t>AF79 Concentrate</t>
  </si>
  <si>
    <t>Non Acid restroom Cleaner                   4-2L/cs</t>
  </si>
  <si>
    <t>Odor Counteract                                     4-1 gal</t>
  </si>
  <si>
    <t>Best Scent Ocean Breeze</t>
  </si>
  <si>
    <t>Odor Counteractant                            4-2L/case</t>
  </si>
  <si>
    <t>One Step</t>
  </si>
  <si>
    <t>Cleaner/Restorer                                  4-2L/case</t>
  </si>
  <si>
    <t>Easy Task</t>
  </si>
  <si>
    <t>RTU Spraybuff                                         12-qrt/cs</t>
  </si>
  <si>
    <t>Best Scrub</t>
  </si>
  <si>
    <t>Top Scrubbing Cleaner                                 5 gal</t>
  </si>
  <si>
    <t>Hard As Nails</t>
  </si>
  <si>
    <t>18% Low maintenance wax                       5 gal</t>
  </si>
  <si>
    <t>Hybrid</t>
  </si>
  <si>
    <t>25% High Gloss Floor Finish                        5 gal</t>
  </si>
  <si>
    <t xml:space="preserve">Ax-it Plus </t>
  </si>
  <si>
    <t>Heavy Duty Stripper                                       5 gal</t>
  </si>
  <si>
    <t>Glare</t>
  </si>
  <si>
    <t>18% Low maintenance finish                      5 gal</t>
  </si>
  <si>
    <t>Floor Sealer</t>
  </si>
  <si>
    <t>Sealer, base coat                                             5 gal</t>
  </si>
  <si>
    <t>Sure Cure</t>
  </si>
  <si>
    <t>Water-based Urethane                                 5 gal</t>
  </si>
  <si>
    <t xml:space="preserve">Ax-it </t>
  </si>
  <si>
    <t>Aerosol baseboard stripper             12 cans/cs</t>
  </si>
  <si>
    <t>Unlock Stripper</t>
  </si>
  <si>
    <t>High productive low odor stripper          5 gal</t>
  </si>
  <si>
    <t>Geraldine Stripper</t>
  </si>
  <si>
    <t>Aggressive floor stripper                             5 gal</t>
  </si>
  <si>
    <t>Express Finish</t>
  </si>
  <si>
    <t>20% Quick dry floor finish w/SRT              5 gal</t>
  </si>
  <si>
    <t>Untouchable</t>
  </si>
  <si>
    <t>25% Low maintenance finish                      5 gal</t>
  </si>
  <si>
    <t>Finish 101</t>
  </si>
  <si>
    <t>Low maintenance floor finish                    5 gal</t>
  </si>
  <si>
    <t>Extreme</t>
  </si>
  <si>
    <t>Low odor powerful stripper                        5 gal</t>
  </si>
  <si>
    <t>Betco Best LM</t>
  </si>
  <si>
    <t>High Solid Content Finish                            5 gal</t>
  </si>
  <si>
    <t>GameTime Cleaner</t>
  </si>
  <si>
    <t>Wood floor/gym Cleaner                       4-2L/cs</t>
  </si>
  <si>
    <t>Clario Pink Foam Skin Cleanser</t>
  </si>
  <si>
    <t>Pink Foaming Hand Cleanser            6-1000ml</t>
  </si>
  <si>
    <t>Bulk fill Foam Soap Pink                           4-1 gal</t>
  </si>
  <si>
    <t>Foaming Antibacterial  soap                   4-1 gal</t>
  </si>
  <si>
    <t>Foaming Alcohol Sanitizer                       4-1 gal</t>
  </si>
  <si>
    <t>900ml BIB pink lotion                   12-900ml BIB</t>
  </si>
  <si>
    <t>GE Foaming Skin Cleanser</t>
  </si>
  <si>
    <t>Green Foaming skin soap                        4-1 gal</t>
  </si>
  <si>
    <t>Clario GE Fming Skin Clnser               6-1000ml</t>
  </si>
  <si>
    <t>Foaming Antibacterial                          6-1000ml</t>
  </si>
  <si>
    <t>Fming Antibacterial Skin                     6-1000ml</t>
  </si>
  <si>
    <t>Gel alcohol instant sanitizer             6-1000ml</t>
  </si>
  <si>
    <t>Spectaculoso A/P clnr</t>
  </si>
  <si>
    <t>Lavender Scent Neutral A/P Clnr          4-1 gal</t>
  </si>
  <si>
    <t>Spectaculoso A/P cleaner</t>
  </si>
  <si>
    <t>Lavender Scent Neutral A/P Cleaner 4-2L/cs</t>
  </si>
  <si>
    <t>Symplicity Tray Rinse 340</t>
  </si>
  <si>
    <t>Rinse Aid for plastic trays                            5 gal</t>
  </si>
  <si>
    <t>Premium Rinse Aid                                        5 gal</t>
  </si>
  <si>
    <t>All Temp Machine Detergent                    5 gal</t>
  </si>
  <si>
    <t>Symplicity All Temp Rinse Aid</t>
  </si>
  <si>
    <t>Premium low foam all temp rinse aid   5 gal</t>
  </si>
  <si>
    <t>Symplicity Low Temp Sanitizer</t>
  </si>
  <si>
    <t>Chlorinated Sanitizer with low temp    5 gal</t>
  </si>
  <si>
    <t>Pinnacle solid pre-soak</t>
  </si>
  <si>
    <t>Dual enzyme active pre-soak                    4/cs</t>
  </si>
  <si>
    <t>L-S-R delimer</t>
  </si>
  <si>
    <t>Premium Acid-Based Lime Rmver      4-1 gal</t>
  </si>
  <si>
    <t>Tilly Pot and Pan Detergent</t>
  </si>
  <si>
    <t>Pink Lotion Hand Dishwashing det.        5 gal</t>
  </si>
  <si>
    <t>Smplicity In-Sync</t>
  </si>
  <si>
    <t>Super concentrated manual detegent   5 gal</t>
  </si>
  <si>
    <t>Symplicty Citrusuds</t>
  </si>
  <si>
    <t>Lemon Scent manual dish detergent     5 gal</t>
  </si>
  <si>
    <t>Symplicty Fresh Suds</t>
  </si>
  <si>
    <t>Fresh scent heavy duty manual det.      5 gal</t>
  </si>
  <si>
    <t>Symplicity GE Pot &amp; Pan Det</t>
  </si>
  <si>
    <t>DfE Solid manuel Detergent                       4/cs</t>
  </si>
  <si>
    <t>Symplicity Bar Glass Detergent</t>
  </si>
  <si>
    <t>Low Foam bar and glass detergent      4-1 gal</t>
  </si>
  <si>
    <t>Enzymatic no rinse floor clnr                4-1 gal</t>
  </si>
  <si>
    <t>Enzymatic no rinse floor digester           5 gal</t>
  </si>
  <si>
    <t>Enzymatic no rinse floor cleaner         4-2L/cs</t>
  </si>
  <si>
    <t xml:space="preserve">Symplicty Soak &amp; Shine </t>
  </si>
  <si>
    <t>Liquid PreSoak                                            4-1 gal</t>
  </si>
  <si>
    <t>Symplicity Sanibet Mult iRange</t>
  </si>
  <si>
    <t>Sanitize/Disfctnt/deodorize            4-2L/cs</t>
  </si>
  <si>
    <t>Symplicity Sanibet MultiRange</t>
  </si>
  <si>
    <t>Sanitizer/Disfctnt/deodorizer                5 gal</t>
  </si>
  <si>
    <t xml:space="preserve"> Sanibet MultiRange</t>
  </si>
  <si>
    <t>Sanitize/Disfctnt/deodorizer                4-1 gal</t>
  </si>
  <si>
    <t>Oven, Fryer, Grill Cleaner</t>
  </si>
  <si>
    <t>Heavy Duty baked on carbon cleaner 4-1 gal</t>
  </si>
  <si>
    <t>1851B9</t>
  </si>
  <si>
    <t>InSync Pot &amp; Pan Detegent</t>
  </si>
  <si>
    <t>Premium Pot &amp; Pan Detergent            8-38 oz. bottles</t>
  </si>
  <si>
    <t xml:space="preserve">AF79 Non Acid Restroom </t>
  </si>
  <si>
    <t>Acid Free bathroom clnr                      12 qrts</t>
  </si>
  <si>
    <t xml:space="preserve">AF79 Non Acid </t>
  </si>
  <si>
    <t>Acid Free bathroom cleaner                 4-1 gal</t>
  </si>
  <si>
    <t xml:space="preserve">Stix </t>
  </si>
  <si>
    <t>20% acid bowl cleaner                            12 qrts</t>
  </si>
  <si>
    <t xml:space="preserve">Best Bet </t>
  </si>
  <si>
    <t>Crème cleanser                                          12 qrts</t>
  </si>
  <si>
    <t>Speedex</t>
  </si>
  <si>
    <t>RTU Heavy Duty cleaner                         12 qrts</t>
  </si>
  <si>
    <t>Speedex Concentrate</t>
  </si>
  <si>
    <t>Heavy Duty Spray and Wipe                 4-2L/cs</t>
  </si>
  <si>
    <t>Fight Bac</t>
  </si>
  <si>
    <t>Broad Spectrum Disinfectant               12 qrts</t>
  </si>
  <si>
    <t>Restop Non Acid</t>
  </si>
  <si>
    <t xml:space="preserve"> RR Cleaner/Disinfectant               12 qrts</t>
  </si>
  <si>
    <t>Restop RR Cleaner</t>
  </si>
  <si>
    <t>RTU RR Cleaner/Disinfectant   N/A  4-1 gal</t>
  </si>
  <si>
    <t>Restop</t>
  </si>
  <si>
    <t>RTU RR Cleaner/Disinfectant                  5 gal</t>
  </si>
  <si>
    <t>Push bio active</t>
  </si>
  <si>
    <t>Liquid Bacteria Digester      4-2L/cs</t>
  </si>
  <si>
    <t>Push digester</t>
  </si>
  <si>
    <t>Liquid Bacteria Digester/Spotter        4-1 gal</t>
  </si>
  <si>
    <t xml:space="preserve">Push </t>
  </si>
  <si>
    <t>Liquid Bacteria Bio Active                      5 gal</t>
  </si>
  <si>
    <t>GE Daily Floor Cleaner</t>
  </si>
  <si>
    <t>Green Sealed Cert. Neutral Cleaner  4-2L/cs</t>
  </si>
  <si>
    <t>GE Floor Stripper</t>
  </si>
  <si>
    <t>Green Sealed Cert. Floor Stripper    5 gal BIB</t>
  </si>
  <si>
    <t>GE Floor Finish</t>
  </si>
  <si>
    <t>Green Sealed Cert. Floor Finish        5 gal BIB</t>
  </si>
  <si>
    <t>Green Earth Glass Cleaner</t>
  </si>
  <si>
    <t>Green Sealed Cert. glass Cleaner       4-2L/cs</t>
  </si>
  <si>
    <t>Marathane</t>
  </si>
  <si>
    <t>OMU Gloss Gym Finish                                 5 gal</t>
  </si>
  <si>
    <t>AF315 Disinfectant/deodorizser</t>
  </si>
  <si>
    <t>Neutral Disinfectant                                     5 gal</t>
  </si>
  <si>
    <t>AF315 Disinfectant</t>
  </si>
  <si>
    <t>Neutral Disnfectant/deodorizer clnr       4-1 gal</t>
  </si>
  <si>
    <t>Symplicity Powder Detergent</t>
  </si>
  <si>
    <t>Powdered Detergent</t>
  </si>
  <si>
    <t>Betco Pine Quat</t>
  </si>
  <si>
    <t>Pine Cleaner Disinfectant/deodorizer     5 gal</t>
  </si>
  <si>
    <t>Betco Pine Quat disinfectant</t>
  </si>
  <si>
    <t>Pine Cleaner Disinfectant                        4-1 gal</t>
  </si>
  <si>
    <t>BTB</t>
  </si>
  <si>
    <t>Instant mildew stain remover               12 qrts</t>
  </si>
  <si>
    <t>Smart Screen--Citrus Bouquet</t>
  </si>
  <si>
    <t>Enzymatic urinal screen w/block        6-12 pk</t>
  </si>
  <si>
    <t>Oven Jell</t>
  </si>
  <si>
    <t>Oven, Grill and Rangehood Cleaner    4-1 gal</t>
  </si>
  <si>
    <t>Green Earth Restroom  Cleaner</t>
  </si>
  <si>
    <t>Heavy Duty Restroom Clnr                      4-2L/cs</t>
  </si>
  <si>
    <t>Green Earth Restroom Cleaner</t>
  </si>
  <si>
    <t>Heavy Duty Restroom Cleaner               4-1 gal</t>
  </si>
  <si>
    <t>Extrme Ultra Stripper</t>
  </si>
  <si>
    <t>Extreme Ultra High Performance stripper 12 qrts</t>
  </si>
  <si>
    <t>Glybet disinfectant</t>
  </si>
  <si>
    <t>Glybet Disinfectant/deodorizer spray 12 cans/case</t>
  </si>
  <si>
    <t>Versifect disinfectant</t>
  </si>
  <si>
    <t>Versifect Peroxide Disinfectant  4/1 gallon per case</t>
  </si>
  <si>
    <t>Versifect disinfectant Fastdraw</t>
  </si>
  <si>
    <t>Versifect peroxide disinfectnt  4/2 lilter per case</t>
  </si>
  <si>
    <t>Clario Advance Alcohol Foaming Sanitizer</t>
  </si>
  <si>
    <t>Clario Advance Alcohol Foaming Sanitizer 6/1000ml</t>
  </si>
  <si>
    <t>GE Fight Bac RTU disinfectants</t>
  </si>
  <si>
    <t>GE Fight Bac Disinfectant  RTU 12 qrts/case</t>
  </si>
  <si>
    <t>GE Fight Bac RTU disinfectant cleaner</t>
  </si>
  <si>
    <t>GE Fight Bac Disinfectant  RTU  5 gallon pail</t>
  </si>
  <si>
    <t>GE Fight Bac RTU disinfectant clner</t>
  </si>
  <si>
    <t>GE Fight Bac Disinfectant RTU  55 gallon drum</t>
  </si>
  <si>
    <t>GE Fight Bac RTU disinfectant</t>
  </si>
  <si>
    <t>GE Fight Bac Disinfectant RTU 4/gallon per case</t>
  </si>
  <si>
    <t>Advance Alcohol Gel Sanitizer</t>
  </si>
  <si>
    <t>987D7</t>
  </si>
  <si>
    <t>Anti Splash Urinal Screen-Ocean Breeze</t>
  </si>
  <si>
    <t>Anti Splash Urinal Screen Ocean Breeze 60 screens/case</t>
  </si>
  <si>
    <t>www.betco.com</t>
  </si>
  <si>
    <t>Betco</t>
  </si>
  <si>
    <t>PAI</t>
  </si>
  <si>
    <t>CTR</t>
  </si>
  <si>
    <t>Highly Concentrated Bleach stain rmover 5 gallon pail</t>
  </si>
  <si>
    <t>Destainer 2</t>
  </si>
  <si>
    <t>Highly Concentrated Bleach stain rmover 15 gallon dr</t>
  </si>
  <si>
    <t>Drum</t>
  </si>
  <si>
    <t>Highly Concentrated bleach stain rmover 55 gallon dr</t>
  </si>
  <si>
    <t>Built Detergent 1</t>
  </si>
  <si>
    <t>Combined Detergent 5 gallon pail</t>
  </si>
  <si>
    <t>Built Detergent 2</t>
  </si>
  <si>
    <t>Combined Detergent 15 gallon drum</t>
  </si>
  <si>
    <t>combined detergent 55 gallon drum</t>
  </si>
  <si>
    <t>Sour &amp; Softner 1</t>
  </si>
  <si>
    <t>Neutrializing Softner  5 gallon pail</t>
  </si>
  <si>
    <t>Sour &amp; Softner 2</t>
  </si>
  <si>
    <t>Neutrailizing Softner 15 gallon drum</t>
  </si>
  <si>
    <t>Neutrailizing Softner 55 gallon drum</t>
  </si>
  <si>
    <t>392F1</t>
  </si>
  <si>
    <t>Covid Disinfecting wipers 4-500 wiper per bucket</t>
  </si>
  <si>
    <t>392F5</t>
  </si>
  <si>
    <t>Covid Disinfecting wipers 1500 wiper per Big bucket</t>
  </si>
  <si>
    <t>Hydrogen Peroxide cleaner                   4-1 gal</t>
  </si>
  <si>
    <t>Best Scent Lemon Zest RTU</t>
  </si>
  <si>
    <t>Neutral Disinfectant                                12-qrts/cs</t>
  </si>
  <si>
    <t>Best Scent Lemon Zest Conct.</t>
  </si>
  <si>
    <t>BO69747</t>
  </si>
  <si>
    <t>Pink Foaming Skin Cleanser</t>
  </si>
  <si>
    <t>Foaming Antibacterial skin cleanser</t>
  </si>
  <si>
    <t>Advance Alcohol Foaming sanitizer</t>
  </si>
  <si>
    <t>Pink Lotion skin clenaser</t>
  </si>
  <si>
    <t>Ultra Blue Foaming antibacterial cleanser</t>
  </si>
  <si>
    <t xml:space="preserve">Advance Alcohol Gel Sanitizer w/4 pumps </t>
  </si>
  <si>
    <t xml:space="preserve"> Alcohol Instant Sanitizer                   4-1 gal</t>
  </si>
  <si>
    <t xml:space="preserve">Chlorinated Machine Det </t>
  </si>
  <si>
    <t>Chlorinated machine Detergent                 5 gal</t>
  </si>
  <si>
    <t xml:space="preserve">High Temp Rinse Aid </t>
  </si>
  <si>
    <t>High Temp Rinse Aid                                     5 gal</t>
  </si>
  <si>
    <t xml:space="preserve">Symplicity TDS Rinse Aid </t>
  </si>
  <si>
    <t xml:space="preserve">Symplicity All Temp Det </t>
  </si>
  <si>
    <t>BioActives No Rinse Floor Clnr</t>
  </si>
  <si>
    <t>BioActives No Rinse Floor Cleanser</t>
  </si>
  <si>
    <t>BioActives Rinse Floor Cleaner</t>
  </si>
  <si>
    <t>2605p5</t>
  </si>
  <si>
    <t>GE Garbage Disposal Cleaner</t>
  </si>
  <si>
    <t>Foaming Garbage disposal Clnr          Pail 20 pcts</t>
  </si>
  <si>
    <t>Advance Alcohol Gel Sanitizer 12-500 ml pump bottles</t>
  </si>
  <si>
    <t xml:space="preserve">Color Safe Bleach </t>
  </si>
  <si>
    <t>Symplicity Color Safe Destainer  5 gallon pail</t>
  </si>
  <si>
    <t xml:space="preserve">Destainer </t>
  </si>
  <si>
    <t>Built Detergent</t>
  </si>
  <si>
    <t>Sour &amp; Softner</t>
  </si>
  <si>
    <t>GE Fight Bac Wipers</t>
  </si>
  <si>
    <t>BO69504</t>
  </si>
  <si>
    <t>Squeaky gym floor cleaner</t>
  </si>
  <si>
    <t>Gym floor cleaner                        4-1 gallons/case</t>
  </si>
  <si>
    <t>B069504</t>
  </si>
  <si>
    <t>Symplicity Detergent</t>
  </si>
  <si>
    <t>Detergent                                      5 gallon pail</t>
  </si>
  <si>
    <t>Break</t>
  </si>
  <si>
    <t>Break detergent                           5 gallon pail</t>
  </si>
  <si>
    <t>Alcohol Free Foaming Hand Sanitizer</t>
  </si>
  <si>
    <t>Alcohol Free foaming hand sanitizer  4-1 gal/case</t>
  </si>
  <si>
    <t>Alcohol Free foaming hand sanitizer  6-1000ml /case</t>
  </si>
  <si>
    <t>BioActives Solution DT7</t>
  </si>
  <si>
    <t>BioActives Solution DT7 drain &amp; trap     5 gallon pail</t>
  </si>
  <si>
    <t>Symplicity Citrusuds</t>
  </si>
  <si>
    <t>Citrusuds manual dishwashing detergent 4-1 gal/cs</t>
  </si>
  <si>
    <t>BioActive Solution Grease Solve</t>
  </si>
  <si>
    <t>BioActives Solution Grease Solve               5 gallon pail</t>
  </si>
  <si>
    <t>Green Earth Peroxide Cleaner A</t>
  </si>
  <si>
    <t>Foaming Antibacterial skin cleanser A</t>
  </si>
  <si>
    <t>GE Foaming Skin Cleanser A</t>
  </si>
  <si>
    <t>Advance Alcohol Gel Sanitizer A</t>
  </si>
  <si>
    <t>Destainer  1</t>
  </si>
  <si>
    <t>GE Fight Bac Wipers A</t>
  </si>
  <si>
    <t>Alcohol Free Foaming Hand Sanitizer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</si>
</sst>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</cellStyleXfs>
  <cellXfs count="12">
    <xf numFmtId="0" fontId="0" fillId="0" borderId="0" xfId="0"/>
    <xf numFmtId="49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1" applyAlignment="1" applyProtection="1"/>
    <xf numFmtId="11" fontId="4" fillId="0" borderId="0" xfId="0" applyNumberFormat="1" applyFont="1" applyAlignment="1">
      <alignment horizontal="center"/>
    </xf>
    <xf numFmtId="0" fontId="5" fillId="0" borderId="0" xfId="1" applyFont="1" applyAlignment="1" applyProtection="1"/>
    <xf numFmtId="44" fontId="3" fillId="3" borderId="0" xfId="2" applyFont="1" applyFill="1" applyAlignment="1">
      <alignment horizontal="center" vertical="center" wrapText="1"/>
    </xf>
    <xf numFmtId="44" fontId="4" fillId="0" borderId="0" xfId="2" applyFont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etco.com/" TargetMode="External"/><Relationship Id="rId13" Type="http://schemas.openxmlformats.org/officeDocument/2006/relationships/hyperlink" Target="http://www.betco.com/" TargetMode="External"/><Relationship Id="rId18" Type="http://schemas.openxmlformats.org/officeDocument/2006/relationships/hyperlink" Target="http://www.betco.com/" TargetMode="External"/><Relationship Id="rId26" Type="http://schemas.openxmlformats.org/officeDocument/2006/relationships/hyperlink" Target="http://www.betco.com/" TargetMode="External"/><Relationship Id="rId3" Type="http://schemas.openxmlformats.org/officeDocument/2006/relationships/hyperlink" Target="http://www.betco.com/" TargetMode="External"/><Relationship Id="rId21" Type="http://schemas.openxmlformats.org/officeDocument/2006/relationships/hyperlink" Target="http://www.betco.com/" TargetMode="External"/><Relationship Id="rId7" Type="http://schemas.openxmlformats.org/officeDocument/2006/relationships/hyperlink" Target="http://www.betco.com/" TargetMode="External"/><Relationship Id="rId12" Type="http://schemas.openxmlformats.org/officeDocument/2006/relationships/hyperlink" Target="http://www.betco.com/" TargetMode="External"/><Relationship Id="rId17" Type="http://schemas.openxmlformats.org/officeDocument/2006/relationships/hyperlink" Target="http://www.betco.com/" TargetMode="External"/><Relationship Id="rId25" Type="http://schemas.openxmlformats.org/officeDocument/2006/relationships/hyperlink" Target="http://www.betco.com/" TargetMode="External"/><Relationship Id="rId2" Type="http://schemas.openxmlformats.org/officeDocument/2006/relationships/hyperlink" Target="http://www.betco.com/" TargetMode="External"/><Relationship Id="rId16" Type="http://schemas.openxmlformats.org/officeDocument/2006/relationships/hyperlink" Target="http://www.betco.com/" TargetMode="External"/><Relationship Id="rId20" Type="http://schemas.openxmlformats.org/officeDocument/2006/relationships/hyperlink" Target="http://www.betco.com/" TargetMode="External"/><Relationship Id="rId29" Type="http://schemas.openxmlformats.org/officeDocument/2006/relationships/hyperlink" Target="http://www.betco.com/" TargetMode="External"/><Relationship Id="rId1" Type="http://schemas.openxmlformats.org/officeDocument/2006/relationships/hyperlink" Target="http://www.betco.com/" TargetMode="External"/><Relationship Id="rId6" Type="http://schemas.openxmlformats.org/officeDocument/2006/relationships/hyperlink" Target="http://www.betco.com/" TargetMode="External"/><Relationship Id="rId11" Type="http://schemas.openxmlformats.org/officeDocument/2006/relationships/hyperlink" Target="http://www.betco.com/" TargetMode="External"/><Relationship Id="rId24" Type="http://schemas.openxmlformats.org/officeDocument/2006/relationships/hyperlink" Target="http://www.betco.com/" TargetMode="External"/><Relationship Id="rId5" Type="http://schemas.openxmlformats.org/officeDocument/2006/relationships/hyperlink" Target="http://www.betco.com/" TargetMode="External"/><Relationship Id="rId15" Type="http://schemas.openxmlformats.org/officeDocument/2006/relationships/hyperlink" Target="http://www.betco.com/" TargetMode="External"/><Relationship Id="rId23" Type="http://schemas.openxmlformats.org/officeDocument/2006/relationships/hyperlink" Target="http://www.betco.com/" TargetMode="External"/><Relationship Id="rId28" Type="http://schemas.openxmlformats.org/officeDocument/2006/relationships/hyperlink" Target="http://www.betco.com/" TargetMode="External"/><Relationship Id="rId10" Type="http://schemas.openxmlformats.org/officeDocument/2006/relationships/hyperlink" Target="http://www.betco.com/" TargetMode="External"/><Relationship Id="rId19" Type="http://schemas.openxmlformats.org/officeDocument/2006/relationships/hyperlink" Target="http://www.betco.com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etco.com/" TargetMode="External"/><Relationship Id="rId9" Type="http://schemas.openxmlformats.org/officeDocument/2006/relationships/hyperlink" Target="http://www.betco.com/" TargetMode="External"/><Relationship Id="rId14" Type="http://schemas.openxmlformats.org/officeDocument/2006/relationships/hyperlink" Target="http://www.betco.com/" TargetMode="External"/><Relationship Id="rId22" Type="http://schemas.openxmlformats.org/officeDocument/2006/relationships/hyperlink" Target="http://www.betco.com/" TargetMode="External"/><Relationship Id="rId27" Type="http://schemas.openxmlformats.org/officeDocument/2006/relationships/hyperlink" Target="http://www.betco.com/" TargetMode="External"/><Relationship Id="rId30" Type="http://schemas.openxmlformats.org/officeDocument/2006/relationships/hyperlink" Target="http://www.bet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2"/>
  <sheetViews>
    <sheetView tabSelected="1" zoomScaleNormal="100" workbookViewId="0">
      <pane ySplit="1" topLeftCell="A101" activePane="bottomLeft" state="frozenSplit"/>
      <selection pane="bottomLeft" sqref="A1:XFD1048576"/>
    </sheetView>
  </sheetViews>
  <sheetFormatPr defaultColWidth="9.140625" defaultRowHeight="15" x14ac:dyDescent="0.25"/>
  <cols>
    <col min="1" max="1" width="14.42578125" style="4" customWidth="1"/>
    <col min="2" max="2" width="20.42578125" style="5" bestFit="1" customWidth="1"/>
    <col min="3" max="3" width="36.28515625" style="4" customWidth="1"/>
    <col min="4" max="4" width="45.5703125" style="4" customWidth="1"/>
    <col min="5" max="5" width="14.42578125" style="6" customWidth="1"/>
    <col min="6" max="6" width="11.28515625" style="11" customWidth="1"/>
    <col min="7" max="7" width="10.5703125" style="11" bestFit="1" customWidth="1"/>
    <col min="8" max="8" width="12.7109375" style="4" customWidth="1"/>
    <col min="9" max="9" width="10.5703125" style="6" bestFit="1" customWidth="1"/>
    <col min="10" max="10" width="7.140625" style="6" customWidth="1"/>
    <col min="11" max="11" width="15.7109375" style="4" bestFit="1" customWidth="1"/>
    <col min="12" max="12" width="14.7109375" style="4" customWidth="1"/>
    <col min="13" max="13" width="20.5703125" style="5" customWidth="1"/>
    <col min="14" max="16384" width="9.140625" style="4"/>
  </cols>
  <sheetData>
    <row r="1" spans="1:13" s="3" customFormat="1" ht="30.6" customHeight="1" x14ac:dyDescent="0.2">
      <c r="A1" s="1" t="s">
        <v>4</v>
      </c>
      <c r="B1" s="1" t="s">
        <v>5</v>
      </c>
      <c r="C1" s="1" t="s">
        <v>0</v>
      </c>
      <c r="D1" s="2" t="s">
        <v>2</v>
      </c>
      <c r="E1" s="1" t="s">
        <v>6</v>
      </c>
      <c r="F1" s="10" t="s">
        <v>11</v>
      </c>
      <c r="G1" s="10" t="s">
        <v>10</v>
      </c>
      <c r="H1" s="1" t="s">
        <v>12</v>
      </c>
      <c r="I1" s="1" t="s">
        <v>3</v>
      </c>
      <c r="J1" s="1" t="s">
        <v>1</v>
      </c>
      <c r="K1" s="1" t="s">
        <v>7</v>
      </c>
      <c r="L1" s="1" t="s">
        <v>8</v>
      </c>
      <c r="M1" s="1" t="s">
        <v>9</v>
      </c>
    </row>
    <row r="2" spans="1:13" x14ac:dyDescent="0.25">
      <c r="A2" s="4" t="s">
        <v>15</v>
      </c>
      <c r="B2" s="5">
        <v>18147</v>
      </c>
      <c r="C2" s="4" t="s">
        <v>16</v>
      </c>
      <c r="D2" s="4" t="s">
        <v>17</v>
      </c>
      <c r="E2" s="6">
        <v>48528</v>
      </c>
      <c r="F2" s="11">
        <v>200</v>
      </c>
      <c r="G2" s="11">
        <v>250</v>
      </c>
      <c r="H2" s="4">
        <v>8200072629</v>
      </c>
      <c r="I2" s="6">
        <v>3</v>
      </c>
      <c r="J2" s="6" t="s">
        <v>13</v>
      </c>
      <c r="K2" s="9" t="s">
        <v>213</v>
      </c>
      <c r="L2" s="4" t="s">
        <v>214</v>
      </c>
      <c r="M2" s="5">
        <v>18147</v>
      </c>
    </row>
    <row r="3" spans="1:13" x14ac:dyDescent="0.25">
      <c r="A3" s="4" t="s">
        <v>15</v>
      </c>
      <c r="B3" s="5">
        <v>19947</v>
      </c>
      <c r="C3" s="4" t="s">
        <v>18</v>
      </c>
      <c r="D3" s="4" t="s">
        <v>19</v>
      </c>
      <c r="E3" s="6">
        <v>48528</v>
      </c>
      <c r="F3" s="11">
        <v>138</v>
      </c>
      <c r="G3" s="11">
        <v>172</v>
      </c>
      <c r="H3" s="4">
        <v>8200072629</v>
      </c>
      <c r="I3" s="6">
        <v>3</v>
      </c>
      <c r="J3" s="6" t="s">
        <v>13</v>
      </c>
      <c r="K3" s="9" t="s">
        <v>213</v>
      </c>
      <c r="L3" s="4" t="s">
        <v>214</v>
      </c>
      <c r="M3" s="5">
        <v>19947</v>
      </c>
    </row>
    <row r="4" spans="1:13" x14ac:dyDescent="0.25">
      <c r="A4" s="4" t="s">
        <v>15</v>
      </c>
      <c r="B4" s="5">
        <v>18847</v>
      </c>
      <c r="C4" s="4" t="s">
        <v>20</v>
      </c>
      <c r="D4" s="4" t="s">
        <v>21</v>
      </c>
      <c r="E4" s="6">
        <v>48555</v>
      </c>
      <c r="F4" s="11">
        <v>136</v>
      </c>
      <c r="G4" s="11">
        <v>170</v>
      </c>
      <c r="H4" s="4">
        <v>8200072629</v>
      </c>
      <c r="I4" s="6">
        <v>3</v>
      </c>
      <c r="J4" s="6" t="s">
        <v>13</v>
      </c>
      <c r="K4" s="9" t="s">
        <v>213</v>
      </c>
      <c r="L4" s="4" t="s">
        <v>214</v>
      </c>
      <c r="M4" s="5">
        <v>18847</v>
      </c>
    </row>
    <row r="5" spans="1:13" x14ac:dyDescent="0.25">
      <c r="A5" s="4" t="s">
        <v>15</v>
      </c>
      <c r="B5" s="5">
        <v>15047</v>
      </c>
      <c r="C5" s="4" t="s">
        <v>22</v>
      </c>
      <c r="D5" s="6" t="s">
        <v>23</v>
      </c>
      <c r="E5" s="6">
        <v>48555</v>
      </c>
      <c r="F5" s="11">
        <v>80</v>
      </c>
      <c r="G5" s="11">
        <v>100</v>
      </c>
      <c r="H5" s="4">
        <v>8200072629</v>
      </c>
      <c r="I5" s="6">
        <v>3</v>
      </c>
      <c r="J5" s="6" t="s">
        <v>13</v>
      </c>
      <c r="K5" s="9" t="s">
        <v>213</v>
      </c>
      <c r="L5" s="4" t="s">
        <v>214</v>
      </c>
      <c r="M5" s="5">
        <v>15047</v>
      </c>
    </row>
    <row r="6" spans="1:13" x14ac:dyDescent="0.25">
      <c r="A6" s="4" t="s">
        <v>15</v>
      </c>
      <c r="B6" s="5">
        <v>13805</v>
      </c>
      <c r="C6" s="4" t="s">
        <v>24</v>
      </c>
      <c r="D6" s="6" t="s">
        <v>25</v>
      </c>
      <c r="E6" s="6">
        <v>48555</v>
      </c>
      <c r="F6" s="11">
        <v>42</v>
      </c>
      <c r="G6" s="11">
        <v>53</v>
      </c>
      <c r="H6" s="4">
        <v>8200072629</v>
      </c>
      <c r="I6" s="6">
        <v>3</v>
      </c>
      <c r="J6" s="6" t="s">
        <v>215</v>
      </c>
      <c r="K6" s="9" t="s">
        <v>213</v>
      </c>
      <c r="L6" s="4" t="s">
        <v>214</v>
      </c>
      <c r="M6" s="5">
        <v>13805</v>
      </c>
    </row>
    <row r="7" spans="1:13" x14ac:dyDescent="0.25">
      <c r="A7" s="4" t="s">
        <v>15</v>
      </c>
      <c r="B7" s="5">
        <v>17847</v>
      </c>
      <c r="C7" s="4" t="s">
        <v>26</v>
      </c>
      <c r="D7" s="6" t="s">
        <v>27</v>
      </c>
      <c r="E7" s="6">
        <v>48555</v>
      </c>
      <c r="F7" s="11">
        <v>136</v>
      </c>
      <c r="G7" s="11">
        <v>170</v>
      </c>
      <c r="H7" s="4">
        <v>8200072629</v>
      </c>
      <c r="I7" s="6">
        <v>3</v>
      </c>
      <c r="J7" s="6" t="s">
        <v>13</v>
      </c>
      <c r="K7" s="9" t="s">
        <v>213</v>
      </c>
      <c r="L7" s="4" t="s">
        <v>214</v>
      </c>
      <c r="M7" s="5">
        <v>17847</v>
      </c>
    </row>
    <row r="8" spans="1:13" x14ac:dyDescent="0.25">
      <c r="A8" s="4" t="s">
        <v>15</v>
      </c>
      <c r="B8" s="5">
        <v>33647</v>
      </c>
      <c r="C8" s="4" t="s">
        <v>284</v>
      </c>
      <c r="D8" s="6" t="s">
        <v>29</v>
      </c>
      <c r="E8" s="6">
        <v>48525</v>
      </c>
      <c r="F8" s="11">
        <v>125</v>
      </c>
      <c r="G8" s="11">
        <v>157</v>
      </c>
      <c r="H8" s="4">
        <v>8200072629</v>
      </c>
      <c r="I8" s="6">
        <v>3</v>
      </c>
      <c r="J8" s="6" t="s">
        <v>13</v>
      </c>
      <c r="K8" s="9" t="s">
        <v>213</v>
      </c>
      <c r="L8" s="4" t="s">
        <v>214</v>
      </c>
      <c r="M8" s="5">
        <v>33647</v>
      </c>
    </row>
    <row r="9" spans="1:13" x14ac:dyDescent="0.25">
      <c r="A9" s="4" t="s">
        <v>15</v>
      </c>
      <c r="B9" s="5">
        <v>34147</v>
      </c>
      <c r="C9" s="4" t="s">
        <v>30</v>
      </c>
      <c r="D9" s="6" t="s">
        <v>31</v>
      </c>
      <c r="E9" s="6">
        <v>48583</v>
      </c>
      <c r="F9" s="11">
        <v>200</v>
      </c>
      <c r="G9" s="11">
        <v>249</v>
      </c>
      <c r="H9" s="4">
        <v>8200072629</v>
      </c>
      <c r="I9" s="6">
        <v>3</v>
      </c>
      <c r="J9" s="6" t="s">
        <v>13</v>
      </c>
      <c r="K9" s="9" t="s">
        <v>213</v>
      </c>
      <c r="L9" s="4" t="s">
        <v>214</v>
      </c>
      <c r="M9" s="5">
        <v>34047</v>
      </c>
    </row>
    <row r="10" spans="1:13" x14ac:dyDescent="0.25">
      <c r="A10" s="4" t="s">
        <v>15</v>
      </c>
      <c r="B10" s="5">
        <v>31547</v>
      </c>
      <c r="C10" s="4" t="s">
        <v>32</v>
      </c>
      <c r="D10" s="6" t="s">
        <v>33</v>
      </c>
      <c r="E10" s="6">
        <v>48583</v>
      </c>
      <c r="F10" s="11">
        <v>91</v>
      </c>
      <c r="G10" s="11">
        <v>114</v>
      </c>
      <c r="H10" s="4">
        <v>8200072629</v>
      </c>
      <c r="I10" s="6">
        <v>3</v>
      </c>
      <c r="J10" s="6" t="s">
        <v>13</v>
      </c>
      <c r="K10" s="9" t="s">
        <v>213</v>
      </c>
      <c r="L10" s="4" t="s">
        <v>214</v>
      </c>
      <c r="M10" s="5">
        <v>31547</v>
      </c>
    </row>
    <row r="11" spans="1:13" x14ac:dyDescent="0.25">
      <c r="A11" s="4" t="s">
        <v>15</v>
      </c>
      <c r="B11" s="5">
        <v>35547</v>
      </c>
      <c r="C11" s="4" t="s">
        <v>34</v>
      </c>
      <c r="D11" s="6" t="s">
        <v>35</v>
      </c>
      <c r="E11" s="6">
        <v>48583</v>
      </c>
      <c r="F11" s="11">
        <v>138</v>
      </c>
      <c r="G11" s="11">
        <v>173</v>
      </c>
      <c r="H11" s="4">
        <v>8200072629</v>
      </c>
      <c r="I11" s="6">
        <v>3</v>
      </c>
      <c r="J11" s="6" t="s">
        <v>13</v>
      </c>
      <c r="K11" s="9" t="s">
        <v>213</v>
      </c>
      <c r="L11" s="4" t="s">
        <v>214</v>
      </c>
      <c r="M11" s="5">
        <v>32547</v>
      </c>
    </row>
    <row r="12" spans="1:13" x14ac:dyDescent="0.25">
      <c r="A12" s="4" t="s">
        <v>15</v>
      </c>
      <c r="B12" s="5">
        <v>33604</v>
      </c>
      <c r="C12" s="4" t="s">
        <v>28</v>
      </c>
      <c r="D12" s="6" t="s">
        <v>236</v>
      </c>
      <c r="E12" s="6">
        <v>48583</v>
      </c>
      <c r="F12" s="11">
        <v>80</v>
      </c>
      <c r="G12" s="11">
        <v>101</v>
      </c>
      <c r="H12" s="4">
        <v>8200072629</v>
      </c>
      <c r="I12" s="6">
        <v>3</v>
      </c>
      <c r="J12" s="6" t="s">
        <v>13</v>
      </c>
      <c r="K12" s="9" t="s">
        <v>213</v>
      </c>
      <c r="L12" s="4" t="s">
        <v>214</v>
      </c>
      <c r="M12" s="5">
        <v>38247</v>
      </c>
    </row>
    <row r="13" spans="1:13" x14ac:dyDescent="0.25">
      <c r="A13" s="4" t="s">
        <v>15</v>
      </c>
      <c r="B13" s="5">
        <v>32447</v>
      </c>
      <c r="C13" s="4" t="s">
        <v>36</v>
      </c>
      <c r="D13" s="6" t="s">
        <v>37</v>
      </c>
      <c r="E13" s="6">
        <v>48583</v>
      </c>
      <c r="F13" s="11">
        <v>144</v>
      </c>
      <c r="G13" s="11">
        <v>180</v>
      </c>
      <c r="H13" s="4">
        <v>8200072629</v>
      </c>
      <c r="I13" s="6">
        <v>3</v>
      </c>
      <c r="J13" s="6" t="s">
        <v>13</v>
      </c>
      <c r="K13" s="9" t="s">
        <v>213</v>
      </c>
      <c r="L13" s="4" t="s">
        <v>214</v>
      </c>
      <c r="M13" s="5">
        <v>32447</v>
      </c>
    </row>
    <row r="14" spans="1:13" x14ac:dyDescent="0.25">
      <c r="A14" s="4" t="s">
        <v>15</v>
      </c>
      <c r="B14" s="5">
        <v>33147</v>
      </c>
      <c r="C14" s="4" t="s">
        <v>38</v>
      </c>
      <c r="D14" s="6" t="s">
        <v>39</v>
      </c>
      <c r="E14" s="6">
        <v>48583</v>
      </c>
      <c r="F14" s="11">
        <v>120</v>
      </c>
      <c r="G14" s="11">
        <v>150</v>
      </c>
      <c r="H14" s="4">
        <v>8200072629</v>
      </c>
      <c r="I14" s="6">
        <v>3</v>
      </c>
      <c r="J14" s="6" t="s">
        <v>13</v>
      </c>
      <c r="K14" s="9" t="s">
        <v>213</v>
      </c>
      <c r="L14" s="4" t="s">
        <v>214</v>
      </c>
      <c r="M14" s="5">
        <v>33147</v>
      </c>
    </row>
    <row r="15" spans="1:13" x14ac:dyDescent="0.25">
      <c r="A15" s="4" t="s">
        <v>15</v>
      </c>
      <c r="B15" s="5">
        <v>23312</v>
      </c>
      <c r="C15" s="4" t="s">
        <v>237</v>
      </c>
      <c r="D15" s="6" t="s">
        <v>238</v>
      </c>
      <c r="E15" s="6">
        <v>48583</v>
      </c>
      <c r="F15" s="11">
        <v>37</v>
      </c>
      <c r="G15" s="11">
        <v>47</v>
      </c>
      <c r="H15" s="4">
        <v>8200072629</v>
      </c>
      <c r="I15" s="6">
        <v>3</v>
      </c>
      <c r="J15" s="6" t="s">
        <v>13</v>
      </c>
      <c r="K15" s="9" t="s">
        <v>213</v>
      </c>
      <c r="L15" s="4" t="s">
        <v>214</v>
      </c>
      <c r="M15" s="5">
        <v>31304</v>
      </c>
    </row>
    <row r="16" spans="1:13" x14ac:dyDescent="0.25">
      <c r="A16" s="4" t="s">
        <v>15</v>
      </c>
      <c r="B16" s="5">
        <v>22604</v>
      </c>
      <c r="C16" s="4" t="s">
        <v>239</v>
      </c>
      <c r="D16" s="6" t="s">
        <v>40</v>
      </c>
      <c r="E16" s="6">
        <v>48532</v>
      </c>
      <c r="F16" s="11">
        <v>100</v>
      </c>
      <c r="G16" s="11">
        <v>126</v>
      </c>
      <c r="H16" s="4">
        <v>8200072629</v>
      </c>
      <c r="I16" s="6">
        <v>3</v>
      </c>
      <c r="J16" s="6" t="s">
        <v>13</v>
      </c>
      <c r="K16" s="9" t="s">
        <v>213</v>
      </c>
      <c r="L16" s="4" t="s">
        <v>214</v>
      </c>
      <c r="M16" s="5">
        <v>22604</v>
      </c>
    </row>
    <row r="17" spans="1:13" x14ac:dyDescent="0.25">
      <c r="A17" s="4" t="s">
        <v>15</v>
      </c>
      <c r="B17" s="5">
        <v>23147</v>
      </c>
      <c r="C17" s="4" t="s">
        <v>41</v>
      </c>
      <c r="D17" s="6" t="s">
        <v>42</v>
      </c>
      <c r="E17" s="6">
        <v>48532</v>
      </c>
      <c r="F17" s="11">
        <v>245</v>
      </c>
      <c r="G17" s="11">
        <v>310</v>
      </c>
      <c r="H17" s="4">
        <v>8200072629</v>
      </c>
      <c r="I17" s="6">
        <v>3</v>
      </c>
      <c r="J17" s="6" t="s">
        <v>13</v>
      </c>
      <c r="K17" s="9" t="s">
        <v>213</v>
      </c>
      <c r="L17" s="4" t="s">
        <v>214</v>
      </c>
      <c r="M17" s="5">
        <v>23147</v>
      </c>
    </row>
    <row r="18" spans="1:13" x14ac:dyDescent="0.25">
      <c r="A18" s="4" t="s">
        <v>15</v>
      </c>
      <c r="B18" s="5">
        <v>61847</v>
      </c>
      <c r="C18" s="4" t="s">
        <v>43</v>
      </c>
      <c r="D18" s="6" t="s">
        <v>44</v>
      </c>
      <c r="E18" s="6">
        <v>48554</v>
      </c>
      <c r="F18" s="11">
        <v>111</v>
      </c>
      <c r="G18" s="11">
        <v>139</v>
      </c>
      <c r="H18" s="4">
        <v>8200072629</v>
      </c>
      <c r="I18" s="6">
        <v>3</v>
      </c>
      <c r="J18" s="6" t="s">
        <v>13</v>
      </c>
      <c r="K18" s="9" t="s">
        <v>213</v>
      </c>
      <c r="L18" s="4" t="s">
        <v>214</v>
      </c>
      <c r="M18" s="5">
        <v>61847</v>
      </c>
    </row>
    <row r="19" spans="1:13" x14ac:dyDescent="0.25">
      <c r="A19" s="4" t="s">
        <v>15</v>
      </c>
      <c r="B19" s="5">
        <v>60812</v>
      </c>
      <c r="C19" s="4" t="s">
        <v>45</v>
      </c>
      <c r="D19" s="6" t="s">
        <v>46</v>
      </c>
      <c r="E19" s="6">
        <v>48554</v>
      </c>
      <c r="F19" s="11">
        <v>55</v>
      </c>
      <c r="G19" s="11">
        <v>69</v>
      </c>
      <c r="H19" s="4">
        <v>8200072629</v>
      </c>
      <c r="I19" s="6">
        <v>3</v>
      </c>
      <c r="J19" s="6" t="s">
        <v>13</v>
      </c>
      <c r="K19" s="9" t="s">
        <v>213</v>
      </c>
      <c r="L19" s="4" t="s">
        <v>214</v>
      </c>
      <c r="M19" s="5">
        <v>60812</v>
      </c>
    </row>
    <row r="20" spans="1:13" x14ac:dyDescent="0.25">
      <c r="A20" s="4" t="s">
        <v>15</v>
      </c>
      <c r="B20" s="5">
        <v>67005</v>
      </c>
      <c r="C20" s="4" t="s">
        <v>47</v>
      </c>
      <c r="D20" s="6" t="s">
        <v>48</v>
      </c>
      <c r="E20" s="6">
        <v>48555</v>
      </c>
      <c r="F20" s="11">
        <v>56</v>
      </c>
      <c r="G20" s="11">
        <v>71</v>
      </c>
      <c r="H20" s="4">
        <v>8200072629</v>
      </c>
      <c r="I20" s="6">
        <v>3</v>
      </c>
      <c r="J20" s="6" t="s">
        <v>215</v>
      </c>
      <c r="K20" s="9" t="s">
        <v>213</v>
      </c>
      <c r="L20" s="4" t="s">
        <v>214</v>
      </c>
      <c r="M20" s="5">
        <v>67005</v>
      </c>
    </row>
    <row r="21" spans="1:13" x14ac:dyDescent="0.25">
      <c r="A21" s="4" t="s">
        <v>15</v>
      </c>
      <c r="B21" s="5">
        <v>65905</v>
      </c>
      <c r="C21" s="4" t="s">
        <v>49</v>
      </c>
      <c r="D21" s="6" t="s">
        <v>50</v>
      </c>
      <c r="E21" s="6">
        <v>48554</v>
      </c>
      <c r="F21" s="11">
        <v>115</v>
      </c>
      <c r="G21" s="11">
        <v>144</v>
      </c>
      <c r="H21" s="4">
        <v>8200072629</v>
      </c>
      <c r="I21" s="6">
        <v>3</v>
      </c>
      <c r="J21" s="6" t="s">
        <v>215</v>
      </c>
      <c r="K21" s="9" t="s">
        <v>213</v>
      </c>
      <c r="L21" s="4" t="s">
        <v>214</v>
      </c>
      <c r="M21" s="5">
        <v>65905</v>
      </c>
    </row>
    <row r="22" spans="1:13" x14ac:dyDescent="0.25">
      <c r="A22" s="4" t="s">
        <v>15</v>
      </c>
      <c r="B22" s="5">
        <v>66005</v>
      </c>
      <c r="C22" s="4" t="s">
        <v>51</v>
      </c>
      <c r="D22" s="6" t="s">
        <v>52</v>
      </c>
      <c r="E22" s="6">
        <v>48554</v>
      </c>
      <c r="F22" s="11">
        <v>140</v>
      </c>
      <c r="G22" s="11">
        <v>175</v>
      </c>
      <c r="H22" s="4">
        <v>8200072629</v>
      </c>
      <c r="I22" s="6">
        <v>3</v>
      </c>
      <c r="J22" s="6" t="s">
        <v>215</v>
      </c>
      <c r="K22" s="9" t="s">
        <v>213</v>
      </c>
      <c r="L22" s="4" t="s">
        <v>214</v>
      </c>
      <c r="M22" s="5">
        <v>66005</v>
      </c>
    </row>
    <row r="23" spans="1:13" x14ac:dyDescent="0.25">
      <c r="A23" s="4" t="s">
        <v>15</v>
      </c>
      <c r="B23" s="5">
        <v>15405</v>
      </c>
      <c r="C23" s="4" t="s">
        <v>53</v>
      </c>
      <c r="D23" s="6" t="s">
        <v>54</v>
      </c>
      <c r="E23" s="6">
        <v>48555</v>
      </c>
      <c r="F23" s="11">
        <v>96</v>
      </c>
      <c r="G23" s="11">
        <v>121</v>
      </c>
      <c r="H23" s="4">
        <v>8200072629</v>
      </c>
      <c r="I23" s="6">
        <v>3</v>
      </c>
      <c r="J23" s="6" t="s">
        <v>215</v>
      </c>
      <c r="K23" s="9" t="s">
        <v>213</v>
      </c>
      <c r="L23" s="4" t="s">
        <v>214</v>
      </c>
      <c r="M23" s="5">
        <v>15405</v>
      </c>
    </row>
    <row r="24" spans="1:13" x14ac:dyDescent="0.25">
      <c r="A24" s="4" t="s">
        <v>15</v>
      </c>
      <c r="B24" s="5">
        <v>60505</v>
      </c>
      <c r="C24" s="4" t="s">
        <v>55</v>
      </c>
      <c r="D24" s="6" t="s">
        <v>56</v>
      </c>
      <c r="E24" s="6">
        <v>48554</v>
      </c>
      <c r="F24" s="11">
        <v>92</v>
      </c>
      <c r="G24" s="11">
        <v>116</v>
      </c>
      <c r="H24" s="4">
        <v>8200072629</v>
      </c>
      <c r="I24" s="6">
        <v>3</v>
      </c>
      <c r="J24" s="6" t="s">
        <v>215</v>
      </c>
      <c r="K24" s="9" t="s">
        <v>213</v>
      </c>
      <c r="L24" s="4" t="s">
        <v>214</v>
      </c>
      <c r="M24" s="5">
        <v>60505</v>
      </c>
    </row>
    <row r="25" spans="1:13" x14ac:dyDescent="0.25">
      <c r="A25" s="4" t="s">
        <v>15</v>
      </c>
      <c r="B25" s="5">
        <v>60705</v>
      </c>
      <c r="C25" s="4" t="s">
        <v>57</v>
      </c>
      <c r="D25" s="6" t="s">
        <v>58</v>
      </c>
      <c r="E25" s="6">
        <v>48554</v>
      </c>
      <c r="F25" s="11">
        <v>110</v>
      </c>
      <c r="G25" s="11">
        <v>138</v>
      </c>
      <c r="H25" s="4">
        <v>8200072629</v>
      </c>
      <c r="I25" s="6">
        <v>3</v>
      </c>
      <c r="J25" s="6" t="s">
        <v>215</v>
      </c>
      <c r="K25" s="9" t="s">
        <v>213</v>
      </c>
      <c r="L25" s="4" t="s">
        <v>214</v>
      </c>
      <c r="M25" s="5">
        <v>60705</v>
      </c>
    </row>
    <row r="26" spans="1:13" x14ac:dyDescent="0.25">
      <c r="A26" s="4" t="s">
        <v>15</v>
      </c>
      <c r="B26" s="5">
        <v>60905</v>
      </c>
      <c r="C26" s="4" t="s">
        <v>59</v>
      </c>
      <c r="D26" s="6" t="s">
        <v>60</v>
      </c>
      <c r="E26" s="6">
        <v>48554</v>
      </c>
      <c r="F26" s="11">
        <v>163</v>
      </c>
      <c r="G26" s="11">
        <v>204</v>
      </c>
      <c r="H26" s="4">
        <v>8200072629</v>
      </c>
      <c r="I26" s="6">
        <v>3</v>
      </c>
      <c r="J26" s="6" t="s">
        <v>215</v>
      </c>
      <c r="K26" s="9" t="s">
        <v>213</v>
      </c>
      <c r="L26" s="4" t="s">
        <v>214</v>
      </c>
      <c r="M26" s="5">
        <v>60905</v>
      </c>
    </row>
    <row r="27" spans="1:13" x14ac:dyDescent="0.25">
      <c r="A27" s="4" t="s">
        <v>15</v>
      </c>
      <c r="B27" s="5">
        <v>9923</v>
      </c>
      <c r="C27" s="4" t="s">
        <v>61</v>
      </c>
      <c r="D27" s="6" t="s">
        <v>62</v>
      </c>
      <c r="E27" s="6">
        <v>48555</v>
      </c>
      <c r="F27" s="11">
        <v>55</v>
      </c>
      <c r="G27" s="11">
        <v>69</v>
      </c>
      <c r="H27" s="4">
        <v>8200072629</v>
      </c>
      <c r="I27" s="6">
        <v>3</v>
      </c>
      <c r="J27" s="6" t="s">
        <v>13</v>
      </c>
      <c r="K27" s="9" t="s">
        <v>213</v>
      </c>
      <c r="L27" s="4" t="s">
        <v>214</v>
      </c>
      <c r="M27" s="5">
        <v>9923</v>
      </c>
    </row>
    <row r="28" spans="1:13" x14ac:dyDescent="0.25">
      <c r="A28" s="4" t="s">
        <v>15</v>
      </c>
      <c r="B28" s="5">
        <v>88805</v>
      </c>
      <c r="C28" s="4" t="s">
        <v>63</v>
      </c>
      <c r="D28" s="6" t="s">
        <v>64</v>
      </c>
      <c r="E28" s="6">
        <v>48555</v>
      </c>
      <c r="F28" s="11">
        <v>112</v>
      </c>
      <c r="G28" s="11">
        <v>141</v>
      </c>
      <c r="H28" s="4">
        <v>8200072629</v>
      </c>
      <c r="I28" s="6">
        <v>3</v>
      </c>
      <c r="J28" s="6" t="s">
        <v>215</v>
      </c>
      <c r="K28" s="9" t="s">
        <v>213</v>
      </c>
      <c r="L28" s="4" t="s">
        <v>214</v>
      </c>
      <c r="M28" s="5">
        <v>88805</v>
      </c>
    </row>
    <row r="29" spans="1:13" x14ac:dyDescent="0.25">
      <c r="A29" s="4" t="s">
        <v>15</v>
      </c>
      <c r="B29" s="5">
        <v>10405</v>
      </c>
      <c r="C29" s="4" t="s">
        <v>65</v>
      </c>
      <c r="D29" s="6" t="s">
        <v>66</v>
      </c>
      <c r="E29" s="6">
        <v>48555</v>
      </c>
      <c r="F29" s="11">
        <v>72</v>
      </c>
      <c r="G29" s="11">
        <v>91</v>
      </c>
      <c r="H29" s="4">
        <v>8200072629</v>
      </c>
      <c r="I29" s="6">
        <v>3</v>
      </c>
      <c r="J29" s="6" t="s">
        <v>215</v>
      </c>
      <c r="K29" s="9" t="s">
        <v>213</v>
      </c>
      <c r="L29" s="4" t="s">
        <v>214</v>
      </c>
      <c r="M29" s="5">
        <v>10405</v>
      </c>
    </row>
    <row r="30" spans="1:13" x14ac:dyDescent="0.25">
      <c r="A30" s="4" t="s">
        <v>15</v>
      </c>
      <c r="B30" s="5">
        <v>65805</v>
      </c>
      <c r="C30" s="4" t="s">
        <v>67</v>
      </c>
      <c r="D30" s="6" t="s">
        <v>68</v>
      </c>
      <c r="E30" s="6">
        <v>48554</v>
      </c>
      <c r="F30" s="11">
        <v>130</v>
      </c>
      <c r="G30" s="11">
        <v>163</v>
      </c>
      <c r="H30" s="4">
        <v>8200072629</v>
      </c>
      <c r="I30" s="6">
        <v>3</v>
      </c>
      <c r="J30" s="6" t="s">
        <v>215</v>
      </c>
      <c r="K30" s="9" t="s">
        <v>213</v>
      </c>
      <c r="L30" s="4" t="s">
        <v>214</v>
      </c>
      <c r="M30" s="5">
        <v>65805</v>
      </c>
    </row>
    <row r="31" spans="1:13" x14ac:dyDescent="0.25">
      <c r="A31" s="4" t="s">
        <v>15</v>
      </c>
      <c r="B31" s="5">
        <v>60605</v>
      </c>
      <c r="C31" s="4" t="s">
        <v>69</v>
      </c>
      <c r="D31" s="4" t="s">
        <v>70</v>
      </c>
      <c r="E31" s="6">
        <v>48554</v>
      </c>
      <c r="F31" s="11">
        <v>136</v>
      </c>
      <c r="G31" s="11">
        <v>171</v>
      </c>
      <c r="H31" s="4">
        <v>8200072629</v>
      </c>
      <c r="I31" s="6">
        <v>3</v>
      </c>
      <c r="J31" s="6" t="s">
        <v>215</v>
      </c>
      <c r="K31" s="9" t="s">
        <v>213</v>
      </c>
      <c r="L31" s="4" t="s">
        <v>214</v>
      </c>
      <c r="M31" s="5">
        <v>60605</v>
      </c>
    </row>
    <row r="32" spans="1:13" x14ac:dyDescent="0.25">
      <c r="A32" s="4" t="s">
        <v>15</v>
      </c>
      <c r="B32" s="5">
        <v>69605</v>
      </c>
      <c r="C32" s="4" t="s">
        <v>71</v>
      </c>
      <c r="D32" s="4" t="s">
        <v>72</v>
      </c>
      <c r="E32" s="6">
        <v>48554</v>
      </c>
      <c r="F32" s="11">
        <v>112</v>
      </c>
      <c r="G32" s="11">
        <v>141</v>
      </c>
      <c r="H32" s="4">
        <v>8200072629</v>
      </c>
      <c r="I32" s="6">
        <v>3</v>
      </c>
      <c r="J32" s="6" t="s">
        <v>215</v>
      </c>
      <c r="K32" s="9" t="s">
        <v>213</v>
      </c>
      <c r="L32" s="4" t="s">
        <v>214</v>
      </c>
      <c r="M32" s="5">
        <v>69605</v>
      </c>
    </row>
    <row r="33" spans="1:13" x14ac:dyDescent="0.25">
      <c r="A33" s="4" t="s">
        <v>15</v>
      </c>
      <c r="B33" s="5">
        <v>18405</v>
      </c>
      <c r="C33" s="4" t="s">
        <v>73</v>
      </c>
      <c r="D33" s="4" t="s">
        <v>74</v>
      </c>
      <c r="E33" s="6">
        <v>48555</v>
      </c>
      <c r="F33" s="11">
        <v>127</v>
      </c>
      <c r="G33" s="11">
        <v>159</v>
      </c>
      <c r="H33" s="4">
        <v>8200072629</v>
      </c>
      <c r="I33" s="6">
        <v>3</v>
      </c>
      <c r="J33" s="6" t="s">
        <v>215</v>
      </c>
      <c r="K33" s="9" t="s">
        <v>213</v>
      </c>
      <c r="L33" s="4" t="s">
        <v>214</v>
      </c>
      <c r="M33" s="5">
        <v>18405</v>
      </c>
    </row>
    <row r="34" spans="1:13" x14ac:dyDescent="0.25">
      <c r="A34" s="4" t="s">
        <v>15</v>
      </c>
      <c r="B34" s="5">
        <v>64405</v>
      </c>
      <c r="C34" s="4" t="s">
        <v>75</v>
      </c>
      <c r="D34" s="4" t="s">
        <v>76</v>
      </c>
      <c r="E34" s="6">
        <v>48554</v>
      </c>
      <c r="F34" s="11">
        <v>200</v>
      </c>
      <c r="G34" s="11">
        <v>251</v>
      </c>
      <c r="H34" s="4">
        <v>8200072629</v>
      </c>
      <c r="I34" s="6">
        <v>3</v>
      </c>
      <c r="J34" s="6" t="s">
        <v>215</v>
      </c>
      <c r="K34" s="9" t="s">
        <v>213</v>
      </c>
      <c r="L34" s="4" t="s">
        <v>214</v>
      </c>
      <c r="M34" s="5">
        <v>64405</v>
      </c>
    </row>
    <row r="35" spans="1:13" x14ac:dyDescent="0.25">
      <c r="A35" s="4" t="s">
        <v>15</v>
      </c>
      <c r="B35" s="5" t="s">
        <v>240</v>
      </c>
      <c r="C35" s="4" t="s">
        <v>77</v>
      </c>
      <c r="D35" s="4" t="s">
        <v>78</v>
      </c>
      <c r="E35" s="6">
        <v>48517</v>
      </c>
      <c r="F35" s="11">
        <v>124</v>
      </c>
      <c r="G35" s="11">
        <v>155</v>
      </c>
      <c r="H35" s="4">
        <v>8200072629</v>
      </c>
      <c r="I35" s="6">
        <v>3</v>
      </c>
      <c r="J35" s="6" t="s">
        <v>13</v>
      </c>
      <c r="K35" s="9" t="s">
        <v>213</v>
      </c>
      <c r="L35" s="4" t="s">
        <v>214</v>
      </c>
      <c r="M35" s="5">
        <v>69747</v>
      </c>
    </row>
    <row r="36" spans="1:13" x14ac:dyDescent="0.25">
      <c r="A36" s="4" t="s">
        <v>15</v>
      </c>
      <c r="B36" s="5">
        <v>75029</v>
      </c>
      <c r="C36" s="4" t="s">
        <v>79</v>
      </c>
      <c r="D36" s="4" t="s">
        <v>80</v>
      </c>
      <c r="E36" s="6">
        <v>48586</v>
      </c>
      <c r="F36" s="11">
        <v>67</v>
      </c>
      <c r="G36" s="11">
        <v>84</v>
      </c>
      <c r="H36" s="4">
        <v>8200072629</v>
      </c>
      <c r="I36" s="6">
        <v>3</v>
      </c>
      <c r="J36" s="6" t="s">
        <v>13</v>
      </c>
      <c r="K36" s="9" t="s">
        <v>213</v>
      </c>
      <c r="L36" s="4" t="s">
        <v>214</v>
      </c>
      <c r="M36" s="5">
        <v>75629</v>
      </c>
    </row>
    <row r="37" spans="1:13" x14ac:dyDescent="0.25">
      <c r="A37" s="4" t="s">
        <v>15</v>
      </c>
      <c r="B37" s="5">
        <v>75004</v>
      </c>
      <c r="C37" s="4" t="s">
        <v>241</v>
      </c>
      <c r="D37" s="4" t="s">
        <v>81</v>
      </c>
      <c r="E37" s="6">
        <v>48586</v>
      </c>
      <c r="F37" s="11">
        <v>56</v>
      </c>
      <c r="G37" s="11">
        <v>67</v>
      </c>
      <c r="H37" s="4">
        <v>8200072629</v>
      </c>
      <c r="I37" s="6">
        <v>3</v>
      </c>
      <c r="J37" s="6" t="s">
        <v>13</v>
      </c>
      <c r="K37" s="9" t="s">
        <v>213</v>
      </c>
      <c r="L37" s="4" t="s">
        <v>214</v>
      </c>
      <c r="M37" s="5">
        <v>75004</v>
      </c>
    </row>
    <row r="38" spans="1:13" x14ac:dyDescent="0.25">
      <c r="A38" s="4" t="s">
        <v>15</v>
      </c>
      <c r="B38" s="5">
        <v>75104</v>
      </c>
      <c r="C38" s="4" t="s">
        <v>285</v>
      </c>
      <c r="D38" s="4" t="s">
        <v>82</v>
      </c>
      <c r="E38" s="6">
        <v>48586</v>
      </c>
      <c r="F38" s="11">
        <v>108</v>
      </c>
      <c r="G38" s="11">
        <v>135</v>
      </c>
      <c r="H38" s="4">
        <v>8200072629</v>
      </c>
      <c r="I38" s="6">
        <v>3</v>
      </c>
      <c r="J38" s="6" t="s">
        <v>13</v>
      </c>
      <c r="K38" s="9" t="s">
        <v>213</v>
      </c>
      <c r="L38" s="4" t="s">
        <v>214</v>
      </c>
      <c r="M38" s="5">
        <v>75104</v>
      </c>
    </row>
    <row r="39" spans="1:13" x14ac:dyDescent="0.25">
      <c r="A39" s="4" t="s">
        <v>15</v>
      </c>
      <c r="B39" s="5">
        <v>79504</v>
      </c>
      <c r="C39" s="4" t="s">
        <v>243</v>
      </c>
      <c r="D39" s="4" t="s">
        <v>83</v>
      </c>
      <c r="E39" s="6">
        <v>48586</v>
      </c>
      <c r="F39" s="11">
        <v>120</v>
      </c>
      <c r="G39" s="11">
        <v>151</v>
      </c>
      <c r="H39" s="4">
        <v>8200072629</v>
      </c>
      <c r="I39" s="6">
        <v>3</v>
      </c>
      <c r="J39" s="6" t="s">
        <v>13</v>
      </c>
      <c r="K39" s="9" t="s">
        <v>213</v>
      </c>
      <c r="L39" s="4" t="s">
        <v>214</v>
      </c>
      <c r="M39" s="5">
        <v>75504</v>
      </c>
    </row>
    <row r="40" spans="1:13" x14ac:dyDescent="0.25">
      <c r="A40" s="4" t="s">
        <v>15</v>
      </c>
      <c r="B40" s="5">
        <v>11219</v>
      </c>
      <c r="C40" s="4" t="s">
        <v>244</v>
      </c>
      <c r="D40" s="4" t="s">
        <v>84</v>
      </c>
      <c r="E40" s="6">
        <v>48586</v>
      </c>
      <c r="F40" s="11">
        <v>56</v>
      </c>
      <c r="G40" s="11">
        <v>70</v>
      </c>
      <c r="H40" s="4">
        <v>8200072629</v>
      </c>
      <c r="I40" s="6">
        <v>3</v>
      </c>
      <c r="J40" s="6" t="s">
        <v>13</v>
      </c>
      <c r="K40" s="9" t="s">
        <v>213</v>
      </c>
      <c r="L40" s="4" t="s">
        <v>214</v>
      </c>
      <c r="M40" s="5">
        <v>11219</v>
      </c>
    </row>
    <row r="41" spans="1:13" x14ac:dyDescent="0.25">
      <c r="A41" s="4" t="s">
        <v>15</v>
      </c>
      <c r="B41" s="5">
        <v>78104</v>
      </c>
      <c r="C41" s="4" t="s">
        <v>286</v>
      </c>
      <c r="D41" s="4" t="s">
        <v>86</v>
      </c>
      <c r="E41" s="6">
        <v>48586</v>
      </c>
      <c r="F41" s="11">
        <v>70</v>
      </c>
      <c r="G41" s="11">
        <v>88</v>
      </c>
      <c r="H41" s="4">
        <v>8200072629</v>
      </c>
      <c r="I41" s="6">
        <v>3</v>
      </c>
      <c r="J41" s="6" t="s">
        <v>13</v>
      </c>
      <c r="K41" s="9" t="s">
        <v>213</v>
      </c>
      <c r="L41" s="4" t="s">
        <v>214</v>
      </c>
      <c r="M41" s="5">
        <v>78404</v>
      </c>
    </row>
    <row r="42" spans="1:13" x14ac:dyDescent="0.25">
      <c r="A42" s="4" t="s">
        <v>15</v>
      </c>
      <c r="B42" s="5">
        <v>78129</v>
      </c>
      <c r="C42" s="4" t="s">
        <v>85</v>
      </c>
      <c r="D42" s="4" t="s">
        <v>87</v>
      </c>
      <c r="E42" s="6">
        <v>48586</v>
      </c>
      <c r="F42" s="11">
        <v>70</v>
      </c>
      <c r="G42" s="11">
        <v>88</v>
      </c>
      <c r="H42" s="4">
        <v>8200072629</v>
      </c>
      <c r="I42" s="6">
        <v>3</v>
      </c>
      <c r="J42" s="6" t="s">
        <v>13</v>
      </c>
      <c r="K42" s="9" t="s">
        <v>213</v>
      </c>
      <c r="L42" s="4" t="s">
        <v>214</v>
      </c>
      <c r="M42" s="5">
        <v>78129</v>
      </c>
    </row>
    <row r="43" spans="1:13" x14ac:dyDescent="0.25">
      <c r="A43" s="4" t="s">
        <v>15</v>
      </c>
      <c r="B43" s="5">
        <v>75929</v>
      </c>
      <c r="C43" s="4" t="s">
        <v>245</v>
      </c>
      <c r="D43" s="4" t="s">
        <v>88</v>
      </c>
      <c r="E43" s="6">
        <v>48586</v>
      </c>
      <c r="F43" s="11">
        <v>84</v>
      </c>
      <c r="G43" s="11">
        <v>105</v>
      </c>
      <c r="H43" s="4">
        <v>8200072629</v>
      </c>
      <c r="I43" s="6">
        <v>3</v>
      </c>
      <c r="J43" s="6" t="s">
        <v>13</v>
      </c>
      <c r="K43" s="9" t="s">
        <v>213</v>
      </c>
      <c r="L43" s="4" t="s">
        <v>214</v>
      </c>
      <c r="M43" s="5">
        <v>75929</v>
      </c>
    </row>
    <row r="44" spans="1:13" x14ac:dyDescent="0.25">
      <c r="A44" s="4" t="s">
        <v>15</v>
      </c>
      <c r="B44" s="5">
        <v>75129</v>
      </c>
      <c r="C44" s="4" t="s">
        <v>242</v>
      </c>
      <c r="D44" s="4" t="s">
        <v>89</v>
      </c>
      <c r="E44" s="6">
        <v>48586</v>
      </c>
      <c r="F44" s="11">
        <v>76</v>
      </c>
      <c r="G44" s="11">
        <v>95</v>
      </c>
      <c r="H44" s="4">
        <v>8200072629</v>
      </c>
      <c r="I44" s="6">
        <v>3</v>
      </c>
      <c r="J44" s="6" t="s">
        <v>13</v>
      </c>
      <c r="K44" s="9" t="s">
        <v>213</v>
      </c>
      <c r="L44" s="4" t="s">
        <v>214</v>
      </c>
      <c r="M44" s="5">
        <v>75729</v>
      </c>
    </row>
    <row r="45" spans="1:13" x14ac:dyDescent="0.25">
      <c r="A45" s="4" t="s">
        <v>15</v>
      </c>
      <c r="B45" s="5">
        <v>79604</v>
      </c>
      <c r="C45" s="4" t="s">
        <v>246</v>
      </c>
      <c r="D45" s="4" t="s">
        <v>247</v>
      </c>
      <c r="E45" s="6">
        <v>48586</v>
      </c>
      <c r="F45" s="11">
        <v>92</v>
      </c>
      <c r="G45" s="11">
        <v>116</v>
      </c>
      <c r="H45" s="4">
        <v>8200072629</v>
      </c>
      <c r="I45" s="6">
        <v>3</v>
      </c>
      <c r="J45" s="6" t="s">
        <v>13</v>
      </c>
      <c r="K45" s="9" t="s">
        <v>213</v>
      </c>
      <c r="L45" s="4" t="s">
        <v>214</v>
      </c>
      <c r="M45" s="5">
        <v>77429</v>
      </c>
    </row>
    <row r="46" spans="1:13" x14ac:dyDescent="0.25">
      <c r="A46" s="4" t="s">
        <v>15</v>
      </c>
      <c r="B46" s="5">
        <v>79629</v>
      </c>
      <c r="C46" s="4" t="s">
        <v>287</v>
      </c>
      <c r="D46" s="4" t="s">
        <v>90</v>
      </c>
      <c r="E46" s="6">
        <v>48586</v>
      </c>
      <c r="F46" s="11">
        <v>88</v>
      </c>
      <c r="G46" s="11">
        <v>111</v>
      </c>
      <c r="H46" s="4">
        <v>8200072629</v>
      </c>
      <c r="I46" s="6">
        <v>3</v>
      </c>
      <c r="J46" s="6" t="s">
        <v>13</v>
      </c>
      <c r="K46" s="9" t="s">
        <v>213</v>
      </c>
      <c r="L46" s="4" t="s">
        <v>214</v>
      </c>
      <c r="M46" s="5">
        <v>79629</v>
      </c>
    </row>
    <row r="47" spans="1:13" x14ac:dyDescent="0.25">
      <c r="A47" s="4" t="s">
        <v>15</v>
      </c>
      <c r="B47" s="5">
        <v>100304</v>
      </c>
      <c r="C47" s="4" t="s">
        <v>91</v>
      </c>
      <c r="D47" s="4" t="s">
        <v>92</v>
      </c>
      <c r="E47" s="6">
        <v>48555</v>
      </c>
      <c r="F47" s="11">
        <v>37</v>
      </c>
      <c r="G47" s="11">
        <v>43</v>
      </c>
      <c r="H47" s="4">
        <v>8200072629</v>
      </c>
      <c r="I47" s="6">
        <v>3</v>
      </c>
      <c r="J47" s="6" t="s">
        <v>13</v>
      </c>
      <c r="K47" s="9" t="s">
        <v>213</v>
      </c>
      <c r="L47" s="4" t="s">
        <v>214</v>
      </c>
      <c r="M47" s="5">
        <v>100304</v>
      </c>
    </row>
    <row r="48" spans="1:13" x14ac:dyDescent="0.25">
      <c r="A48" s="4" t="s">
        <v>15</v>
      </c>
      <c r="B48" s="5">
        <v>102347</v>
      </c>
      <c r="C48" s="4" t="s">
        <v>93</v>
      </c>
      <c r="D48" s="4" t="s">
        <v>94</v>
      </c>
      <c r="E48" s="6">
        <v>48555</v>
      </c>
      <c r="F48" s="11">
        <v>84</v>
      </c>
      <c r="G48" s="11">
        <v>105</v>
      </c>
      <c r="H48" s="4">
        <v>8200072629</v>
      </c>
      <c r="I48" s="6">
        <v>3</v>
      </c>
      <c r="J48" s="6" t="s">
        <v>13</v>
      </c>
      <c r="K48" s="9" t="s">
        <v>213</v>
      </c>
      <c r="L48" s="4" t="s">
        <v>214</v>
      </c>
      <c r="M48" s="5">
        <v>102347</v>
      </c>
    </row>
    <row r="49" spans="1:13" x14ac:dyDescent="0.25">
      <c r="A49" s="4" t="s">
        <v>15</v>
      </c>
      <c r="B49" s="5">
        <v>26905</v>
      </c>
      <c r="C49" s="4" t="s">
        <v>95</v>
      </c>
      <c r="D49" s="4" t="s">
        <v>96</v>
      </c>
      <c r="E49" s="6">
        <v>48538</v>
      </c>
      <c r="F49" s="11">
        <v>214</v>
      </c>
      <c r="G49" s="11">
        <v>225</v>
      </c>
      <c r="H49" s="4">
        <v>8200072629</v>
      </c>
      <c r="I49" s="6">
        <v>3</v>
      </c>
      <c r="J49" s="6" t="s">
        <v>215</v>
      </c>
      <c r="K49" s="9" t="s">
        <v>213</v>
      </c>
      <c r="L49" s="4" t="s">
        <v>214</v>
      </c>
      <c r="M49" s="5">
        <v>26905</v>
      </c>
    </row>
    <row r="50" spans="1:13" x14ac:dyDescent="0.25">
      <c r="A50" s="4" t="s">
        <v>15</v>
      </c>
      <c r="B50" s="5">
        <v>24178</v>
      </c>
      <c r="C50" s="4" t="s">
        <v>248</v>
      </c>
      <c r="D50" s="4" t="s">
        <v>249</v>
      </c>
      <c r="E50" s="6">
        <v>48538</v>
      </c>
      <c r="F50" s="11">
        <v>80</v>
      </c>
      <c r="G50" s="11">
        <v>97</v>
      </c>
      <c r="H50" s="4">
        <v>8200072629</v>
      </c>
      <c r="I50" s="6">
        <v>3</v>
      </c>
      <c r="J50" s="6" t="s">
        <v>215</v>
      </c>
      <c r="K50" s="9" t="s">
        <v>213</v>
      </c>
      <c r="L50" s="4" t="s">
        <v>214</v>
      </c>
      <c r="M50" s="5">
        <v>24178</v>
      </c>
    </row>
    <row r="51" spans="1:13" x14ac:dyDescent="0.25">
      <c r="A51" s="4" t="s">
        <v>15</v>
      </c>
      <c r="B51" s="5">
        <v>24278</v>
      </c>
      <c r="C51" s="4" t="s">
        <v>250</v>
      </c>
      <c r="D51" s="4" t="s">
        <v>251</v>
      </c>
      <c r="E51" s="6">
        <v>48538</v>
      </c>
      <c r="F51" s="11">
        <v>139</v>
      </c>
      <c r="G51" s="11">
        <v>160</v>
      </c>
      <c r="H51" s="4">
        <v>8200072629</v>
      </c>
      <c r="I51" s="6">
        <v>3</v>
      </c>
      <c r="J51" s="6" t="s">
        <v>215</v>
      </c>
      <c r="K51" s="9" t="s">
        <v>213</v>
      </c>
      <c r="L51" s="4" t="s">
        <v>214</v>
      </c>
      <c r="M51" s="5">
        <v>24278</v>
      </c>
    </row>
    <row r="52" spans="1:13" x14ac:dyDescent="0.25">
      <c r="A52" s="4" t="s">
        <v>15</v>
      </c>
      <c r="B52" s="5">
        <v>24378</v>
      </c>
      <c r="C52" s="4" t="s">
        <v>252</v>
      </c>
      <c r="D52" s="4" t="s">
        <v>97</v>
      </c>
      <c r="E52" s="6">
        <v>48538</v>
      </c>
      <c r="F52" s="11">
        <v>146</v>
      </c>
      <c r="G52" s="11">
        <v>182</v>
      </c>
      <c r="H52" s="4">
        <v>8200072629</v>
      </c>
      <c r="I52" s="6">
        <v>3</v>
      </c>
      <c r="J52" s="6" t="s">
        <v>215</v>
      </c>
      <c r="K52" s="9" t="s">
        <v>213</v>
      </c>
      <c r="L52" s="4" t="s">
        <v>214</v>
      </c>
      <c r="M52" s="5">
        <v>24378</v>
      </c>
    </row>
    <row r="53" spans="1:13" x14ac:dyDescent="0.25">
      <c r="A53" s="4" t="s">
        <v>15</v>
      </c>
      <c r="B53" s="5">
        <v>24478</v>
      </c>
      <c r="C53" s="4" t="s">
        <v>253</v>
      </c>
      <c r="D53" s="4" t="s">
        <v>98</v>
      </c>
      <c r="E53" s="6">
        <v>48538</v>
      </c>
      <c r="F53" s="11">
        <v>72</v>
      </c>
      <c r="G53" s="11">
        <v>88</v>
      </c>
      <c r="H53" s="4">
        <v>8200072629</v>
      </c>
      <c r="I53" s="6">
        <v>3</v>
      </c>
      <c r="J53" s="6" t="s">
        <v>215</v>
      </c>
      <c r="K53" s="9" t="s">
        <v>213</v>
      </c>
      <c r="L53" s="4" t="s">
        <v>214</v>
      </c>
      <c r="M53" s="5">
        <v>24478</v>
      </c>
    </row>
    <row r="54" spans="1:13" x14ac:dyDescent="0.25">
      <c r="A54" s="4" t="s">
        <v>15</v>
      </c>
      <c r="B54" s="5">
        <v>24578</v>
      </c>
      <c r="C54" s="4" t="s">
        <v>99</v>
      </c>
      <c r="D54" s="4" t="s">
        <v>100</v>
      </c>
      <c r="E54" s="6">
        <v>48538</v>
      </c>
      <c r="F54" s="11">
        <v>109</v>
      </c>
      <c r="G54" s="11">
        <v>137</v>
      </c>
      <c r="H54" s="4">
        <v>8200072629</v>
      </c>
      <c r="I54" s="6">
        <v>3</v>
      </c>
      <c r="J54" s="6" t="s">
        <v>215</v>
      </c>
      <c r="K54" s="9" t="s">
        <v>213</v>
      </c>
      <c r="L54" s="4" t="s">
        <v>214</v>
      </c>
      <c r="M54" s="5">
        <v>24578</v>
      </c>
    </row>
    <row r="55" spans="1:13" x14ac:dyDescent="0.25">
      <c r="A55" s="4" t="s">
        <v>15</v>
      </c>
      <c r="B55" s="5">
        <v>24678</v>
      </c>
      <c r="C55" s="4" t="s">
        <v>101</v>
      </c>
      <c r="D55" s="4" t="s">
        <v>102</v>
      </c>
      <c r="E55" s="6">
        <v>48538</v>
      </c>
      <c r="F55" s="11">
        <v>58</v>
      </c>
      <c r="G55" s="11">
        <v>69</v>
      </c>
      <c r="H55" s="4">
        <v>8200072629</v>
      </c>
      <c r="I55" s="6">
        <v>3</v>
      </c>
      <c r="J55" s="6" t="s">
        <v>215</v>
      </c>
      <c r="K55" s="9" t="s">
        <v>213</v>
      </c>
      <c r="L55" s="4" t="s">
        <v>214</v>
      </c>
      <c r="M55" s="5">
        <v>24678</v>
      </c>
    </row>
    <row r="56" spans="1:13" x14ac:dyDescent="0.25">
      <c r="A56" s="4" t="s">
        <v>15</v>
      </c>
      <c r="B56" s="5">
        <v>24771</v>
      </c>
      <c r="C56" s="4" t="s">
        <v>103</v>
      </c>
      <c r="D56" s="4" t="s">
        <v>104</v>
      </c>
      <c r="E56" s="6">
        <v>48538</v>
      </c>
      <c r="F56" s="11">
        <v>63</v>
      </c>
      <c r="G56" s="11">
        <v>79</v>
      </c>
      <c r="H56" s="4">
        <v>8200072629</v>
      </c>
      <c r="I56" s="6">
        <v>3</v>
      </c>
      <c r="J56" s="6" t="s">
        <v>13</v>
      </c>
      <c r="K56" s="9" t="s">
        <v>213</v>
      </c>
      <c r="L56" s="4" t="s">
        <v>214</v>
      </c>
      <c r="M56" s="5">
        <v>24771</v>
      </c>
    </row>
    <row r="57" spans="1:13" x14ac:dyDescent="0.25">
      <c r="A57" s="4" t="s">
        <v>15</v>
      </c>
      <c r="B57" s="5">
        <v>24804</v>
      </c>
      <c r="C57" s="4" t="s">
        <v>105</v>
      </c>
      <c r="D57" s="4" t="s">
        <v>106</v>
      </c>
      <c r="E57" s="6">
        <v>48538</v>
      </c>
      <c r="F57" s="11">
        <v>70</v>
      </c>
      <c r="G57" s="11">
        <v>88</v>
      </c>
      <c r="H57" s="4">
        <v>8200072629</v>
      </c>
      <c r="I57" s="6">
        <v>3</v>
      </c>
      <c r="J57" s="6" t="s">
        <v>13</v>
      </c>
      <c r="K57" s="9" t="s">
        <v>213</v>
      </c>
      <c r="L57" s="4" t="s">
        <v>214</v>
      </c>
      <c r="M57" s="5">
        <v>24804</v>
      </c>
    </row>
    <row r="58" spans="1:13" x14ac:dyDescent="0.25">
      <c r="A58" s="4" t="s">
        <v>15</v>
      </c>
      <c r="B58" s="5">
        <v>11005</v>
      </c>
      <c r="C58" s="4" t="s">
        <v>107</v>
      </c>
      <c r="D58" s="4" t="s">
        <v>108</v>
      </c>
      <c r="E58" s="6">
        <v>48584</v>
      </c>
      <c r="F58" s="11">
        <v>41</v>
      </c>
      <c r="G58" s="11">
        <v>50</v>
      </c>
      <c r="H58" s="4">
        <v>8200072629</v>
      </c>
      <c r="I58" s="6">
        <v>3</v>
      </c>
      <c r="J58" s="6" t="s">
        <v>215</v>
      </c>
      <c r="K58" s="9" t="s">
        <v>213</v>
      </c>
      <c r="L58" s="4" t="s">
        <v>214</v>
      </c>
      <c r="M58" s="5">
        <v>11005</v>
      </c>
    </row>
    <row r="59" spans="1:13" x14ac:dyDescent="0.25">
      <c r="A59" s="4" t="s">
        <v>15</v>
      </c>
      <c r="B59" s="5">
        <v>18505</v>
      </c>
      <c r="C59" s="4" t="s">
        <v>109</v>
      </c>
      <c r="D59" s="4" t="s">
        <v>110</v>
      </c>
      <c r="E59" s="6">
        <v>48538</v>
      </c>
      <c r="F59" s="11">
        <v>112</v>
      </c>
      <c r="G59" s="11">
        <v>140</v>
      </c>
      <c r="H59" s="4">
        <v>8200072629</v>
      </c>
      <c r="I59" s="6">
        <v>3</v>
      </c>
      <c r="J59" s="6" t="s">
        <v>215</v>
      </c>
      <c r="K59" s="9" t="s">
        <v>213</v>
      </c>
      <c r="L59" s="4" t="s">
        <v>214</v>
      </c>
      <c r="M59" s="5">
        <v>18505</v>
      </c>
    </row>
    <row r="60" spans="1:13" x14ac:dyDescent="0.25">
      <c r="A60" s="4" t="s">
        <v>15</v>
      </c>
      <c r="B60" s="5">
        <v>210905</v>
      </c>
      <c r="C60" s="4" t="s">
        <v>111</v>
      </c>
      <c r="D60" s="4" t="s">
        <v>112</v>
      </c>
      <c r="E60" s="6">
        <v>48538</v>
      </c>
      <c r="F60" s="11">
        <v>98</v>
      </c>
      <c r="G60" s="11">
        <v>123</v>
      </c>
      <c r="H60" s="4">
        <v>8200072629</v>
      </c>
      <c r="I60" s="6">
        <v>3</v>
      </c>
      <c r="J60" s="6" t="s">
        <v>215</v>
      </c>
      <c r="K60" s="9" t="s">
        <v>213</v>
      </c>
      <c r="L60" s="4" t="s">
        <v>214</v>
      </c>
      <c r="M60" s="5">
        <v>210905</v>
      </c>
    </row>
    <row r="61" spans="1:13" x14ac:dyDescent="0.25">
      <c r="A61" s="4" t="s">
        <v>15</v>
      </c>
      <c r="B61" s="5">
        <v>210205</v>
      </c>
      <c r="C61" s="4" t="s">
        <v>113</v>
      </c>
      <c r="D61" s="4" t="s">
        <v>114</v>
      </c>
      <c r="E61" s="6">
        <v>48538</v>
      </c>
      <c r="F61" s="11">
        <v>58</v>
      </c>
      <c r="G61" s="11">
        <v>70</v>
      </c>
      <c r="H61" s="4">
        <v>8200072629</v>
      </c>
      <c r="I61" s="6">
        <v>3</v>
      </c>
      <c r="J61" s="6" t="s">
        <v>215</v>
      </c>
      <c r="K61" s="9" t="s">
        <v>213</v>
      </c>
      <c r="L61" s="4" t="s">
        <v>214</v>
      </c>
      <c r="M61" s="5">
        <v>210205</v>
      </c>
    </row>
    <row r="62" spans="1:13" x14ac:dyDescent="0.25">
      <c r="A62" s="4" t="s">
        <v>15</v>
      </c>
      <c r="B62" s="5">
        <v>25671</v>
      </c>
      <c r="C62" s="4" t="s">
        <v>115</v>
      </c>
      <c r="D62" s="4" t="s">
        <v>116</v>
      </c>
      <c r="E62" s="6">
        <v>48538</v>
      </c>
      <c r="F62" s="11">
        <v>75</v>
      </c>
      <c r="G62" s="11">
        <v>94</v>
      </c>
      <c r="H62" s="4">
        <v>8200072629</v>
      </c>
      <c r="I62" s="6">
        <v>3</v>
      </c>
      <c r="J62" s="6" t="s">
        <v>13</v>
      </c>
      <c r="K62" s="9" t="s">
        <v>213</v>
      </c>
      <c r="L62" s="4" t="s">
        <v>214</v>
      </c>
      <c r="M62" s="5">
        <v>25671</v>
      </c>
    </row>
    <row r="63" spans="1:13" x14ac:dyDescent="0.25">
      <c r="A63" s="4" t="s">
        <v>15</v>
      </c>
      <c r="B63" s="5">
        <v>25704</v>
      </c>
      <c r="C63" s="4" t="s">
        <v>117</v>
      </c>
      <c r="D63" s="4" t="s">
        <v>118</v>
      </c>
      <c r="E63" s="6">
        <v>48538</v>
      </c>
      <c r="F63" s="11">
        <v>55</v>
      </c>
      <c r="G63" s="11">
        <v>69</v>
      </c>
      <c r="H63" s="4">
        <v>8200072629</v>
      </c>
      <c r="I63" s="6">
        <v>3</v>
      </c>
      <c r="J63" s="6" t="s">
        <v>13</v>
      </c>
      <c r="K63" s="9" t="s">
        <v>213</v>
      </c>
      <c r="L63" s="4" t="s">
        <v>214</v>
      </c>
      <c r="M63" s="5">
        <v>25704</v>
      </c>
    </row>
    <row r="64" spans="1:13" x14ac:dyDescent="0.25">
      <c r="A64" s="4" t="s">
        <v>15</v>
      </c>
      <c r="B64" s="5">
        <v>25804</v>
      </c>
      <c r="C64" s="4" t="s">
        <v>254</v>
      </c>
      <c r="D64" s="4" t="s">
        <v>119</v>
      </c>
      <c r="E64" s="6">
        <v>48555</v>
      </c>
      <c r="F64" s="11">
        <v>86</v>
      </c>
      <c r="G64" s="11">
        <v>108</v>
      </c>
      <c r="H64" s="4">
        <v>8200072629</v>
      </c>
      <c r="I64" s="6">
        <v>3</v>
      </c>
      <c r="J64" s="6" t="s">
        <v>13</v>
      </c>
      <c r="K64" s="9" t="s">
        <v>213</v>
      </c>
      <c r="L64" s="4" t="s">
        <v>214</v>
      </c>
      <c r="M64" s="5">
        <v>25804</v>
      </c>
    </row>
    <row r="65" spans="1:13" x14ac:dyDescent="0.25">
      <c r="A65" s="4" t="s">
        <v>15</v>
      </c>
      <c r="B65" s="5">
        <v>25805</v>
      </c>
      <c r="C65" s="4" t="s">
        <v>255</v>
      </c>
      <c r="D65" s="4" t="s">
        <v>120</v>
      </c>
      <c r="E65" s="6">
        <v>48555</v>
      </c>
      <c r="F65" s="11">
        <v>100</v>
      </c>
      <c r="G65" s="11">
        <v>125</v>
      </c>
      <c r="H65" s="4">
        <v>8200072629</v>
      </c>
      <c r="I65" s="6">
        <v>3</v>
      </c>
      <c r="J65" s="6" t="s">
        <v>215</v>
      </c>
      <c r="K65" s="9" t="s">
        <v>213</v>
      </c>
      <c r="L65" s="4" t="s">
        <v>214</v>
      </c>
      <c r="M65" s="5">
        <v>25805</v>
      </c>
    </row>
    <row r="66" spans="1:13" x14ac:dyDescent="0.25">
      <c r="A66" s="4" t="s">
        <v>15</v>
      </c>
      <c r="B66" s="5">
        <v>25847</v>
      </c>
      <c r="C66" s="4" t="s">
        <v>256</v>
      </c>
      <c r="D66" s="4" t="s">
        <v>121</v>
      </c>
      <c r="E66" s="6">
        <v>48555</v>
      </c>
      <c r="F66" s="11">
        <v>144</v>
      </c>
      <c r="G66" s="11">
        <v>180</v>
      </c>
      <c r="H66" s="4">
        <v>8200072629</v>
      </c>
      <c r="I66" s="6">
        <v>3</v>
      </c>
      <c r="J66" s="6" t="s">
        <v>13</v>
      </c>
      <c r="K66" s="9" t="s">
        <v>213</v>
      </c>
      <c r="L66" s="4" t="s">
        <v>214</v>
      </c>
      <c r="M66" s="5">
        <v>25847</v>
      </c>
    </row>
    <row r="67" spans="1:13" x14ac:dyDescent="0.25">
      <c r="A67" s="4" t="s">
        <v>15</v>
      </c>
      <c r="B67" s="5">
        <v>25904</v>
      </c>
      <c r="C67" s="4" t="s">
        <v>122</v>
      </c>
      <c r="D67" s="4" t="s">
        <v>123</v>
      </c>
      <c r="E67" s="6">
        <v>48538</v>
      </c>
      <c r="F67" s="11">
        <v>65</v>
      </c>
      <c r="G67" s="11">
        <v>75</v>
      </c>
      <c r="H67" s="4">
        <v>8200072629</v>
      </c>
      <c r="I67" s="6">
        <v>3</v>
      </c>
      <c r="J67" s="6" t="s">
        <v>13</v>
      </c>
      <c r="K67" s="9" t="s">
        <v>213</v>
      </c>
      <c r="L67" s="4" t="s">
        <v>214</v>
      </c>
      <c r="M67" s="5">
        <v>25904</v>
      </c>
    </row>
    <row r="68" spans="1:13" x14ac:dyDescent="0.25">
      <c r="A68" s="4" t="s">
        <v>15</v>
      </c>
      <c r="B68" s="5">
        <v>23747</v>
      </c>
      <c r="C68" s="4" t="s">
        <v>124</v>
      </c>
      <c r="D68" s="4" t="s">
        <v>125</v>
      </c>
      <c r="E68" s="6">
        <v>48583</v>
      </c>
      <c r="F68" s="11">
        <v>90</v>
      </c>
      <c r="G68" s="11">
        <v>113</v>
      </c>
      <c r="H68" s="4">
        <v>8200072629</v>
      </c>
      <c r="I68" s="6">
        <v>3</v>
      </c>
      <c r="J68" s="6" t="s">
        <v>13</v>
      </c>
      <c r="K68" s="9" t="s">
        <v>213</v>
      </c>
      <c r="L68" s="4" t="s">
        <v>214</v>
      </c>
      <c r="M68" s="5">
        <v>23747</v>
      </c>
    </row>
    <row r="69" spans="1:13" x14ac:dyDescent="0.25">
      <c r="A69" s="4" t="s">
        <v>15</v>
      </c>
      <c r="B69" s="5">
        <v>23705</v>
      </c>
      <c r="C69" s="4" t="s">
        <v>126</v>
      </c>
      <c r="D69" s="4" t="s">
        <v>127</v>
      </c>
      <c r="E69" s="6">
        <v>48583</v>
      </c>
      <c r="F69" s="11">
        <v>92</v>
      </c>
      <c r="G69" s="11">
        <v>116</v>
      </c>
      <c r="H69" s="4">
        <v>8200072629</v>
      </c>
      <c r="I69" s="6">
        <v>3</v>
      </c>
      <c r="J69" s="6" t="s">
        <v>215</v>
      </c>
      <c r="K69" s="9" t="s">
        <v>213</v>
      </c>
      <c r="L69" s="4" t="s">
        <v>214</v>
      </c>
      <c r="M69" s="5">
        <v>23705</v>
      </c>
    </row>
    <row r="70" spans="1:13" x14ac:dyDescent="0.25">
      <c r="A70" s="4" t="s">
        <v>15</v>
      </c>
      <c r="B70" s="5">
        <v>23704</v>
      </c>
      <c r="C70" s="4" t="s">
        <v>128</v>
      </c>
      <c r="D70" s="4" t="s">
        <v>129</v>
      </c>
      <c r="E70" s="6">
        <v>48583</v>
      </c>
      <c r="F70" s="11">
        <v>76</v>
      </c>
      <c r="G70" s="11">
        <v>96</v>
      </c>
      <c r="H70" s="4">
        <v>8200072629</v>
      </c>
      <c r="I70" s="6">
        <v>3</v>
      </c>
      <c r="J70" s="6" t="s">
        <v>13</v>
      </c>
      <c r="K70" s="9" t="s">
        <v>213</v>
      </c>
      <c r="L70" s="4" t="s">
        <v>214</v>
      </c>
      <c r="M70" s="5">
        <v>23704</v>
      </c>
    </row>
    <row r="71" spans="1:13" x14ac:dyDescent="0.25">
      <c r="A71" s="4" t="s">
        <v>15</v>
      </c>
      <c r="B71" s="5">
        <v>100104</v>
      </c>
      <c r="C71" s="4" t="s">
        <v>130</v>
      </c>
      <c r="D71" s="4" t="s">
        <v>131</v>
      </c>
      <c r="E71" s="6">
        <v>48518</v>
      </c>
      <c r="F71" s="11">
        <v>34</v>
      </c>
      <c r="G71" s="11">
        <v>43</v>
      </c>
      <c r="H71" s="4">
        <v>8200072629</v>
      </c>
      <c r="I71" s="6">
        <v>3</v>
      </c>
      <c r="J71" s="6" t="s">
        <v>13</v>
      </c>
      <c r="K71" s="9" t="s">
        <v>213</v>
      </c>
      <c r="L71" s="4" t="s">
        <v>214</v>
      </c>
      <c r="M71" s="5">
        <v>100104</v>
      </c>
    </row>
    <row r="72" spans="1:13" x14ac:dyDescent="0.25">
      <c r="A72" s="4" t="s">
        <v>15</v>
      </c>
      <c r="B72" s="5" t="s">
        <v>257</v>
      </c>
      <c r="C72" s="4" t="s">
        <v>258</v>
      </c>
      <c r="D72" s="4" t="s">
        <v>259</v>
      </c>
      <c r="E72" s="6">
        <v>48555</v>
      </c>
      <c r="F72" s="11">
        <v>45</v>
      </c>
      <c r="G72" s="11">
        <v>57</v>
      </c>
      <c r="H72" s="4">
        <v>8200072629</v>
      </c>
      <c r="I72" s="6">
        <v>3</v>
      </c>
      <c r="J72" s="6" t="s">
        <v>13</v>
      </c>
      <c r="K72" s="9" t="s">
        <v>213</v>
      </c>
      <c r="L72" s="4" t="s">
        <v>214</v>
      </c>
      <c r="M72" s="5">
        <v>29847</v>
      </c>
    </row>
    <row r="73" spans="1:13" x14ac:dyDescent="0.25">
      <c r="A73" s="4" t="s">
        <v>15</v>
      </c>
      <c r="B73" s="5" t="s">
        <v>132</v>
      </c>
      <c r="C73" s="4" t="s">
        <v>133</v>
      </c>
      <c r="D73" s="4" t="s">
        <v>134</v>
      </c>
      <c r="E73" s="6">
        <v>48538</v>
      </c>
      <c r="F73" s="11">
        <v>56</v>
      </c>
      <c r="G73" s="11">
        <v>71</v>
      </c>
      <c r="H73" s="4">
        <v>8200072629</v>
      </c>
      <c r="I73" s="6">
        <v>3</v>
      </c>
      <c r="J73" s="6" t="s">
        <v>13</v>
      </c>
      <c r="K73" s="9" t="s">
        <v>213</v>
      </c>
      <c r="L73" s="4" t="s">
        <v>214</v>
      </c>
      <c r="M73" s="5" t="s">
        <v>132</v>
      </c>
    </row>
    <row r="74" spans="1:13" x14ac:dyDescent="0.25">
      <c r="A74" s="4" t="s">
        <v>15</v>
      </c>
      <c r="B74" s="5">
        <v>7912</v>
      </c>
      <c r="C74" s="4" t="s">
        <v>135</v>
      </c>
      <c r="D74" s="4" t="s">
        <v>136</v>
      </c>
      <c r="E74" s="6">
        <v>48526</v>
      </c>
      <c r="F74" s="11">
        <v>44</v>
      </c>
      <c r="G74" s="11">
        <v>55</v>
      </c>
      <c r="H74" s="4">
        <v>8200072629</v>
      </c>
      <c r="I74" s="6">
        <v>3</v>
      </c>
      <c r="J74" s="6" t="s">
        <v>13</v>
      </c>
      <c r="K74" s="9" t="s">
        <v>213</v>
      </c>
      <c r="L74" s="4" t="s">
        <v>214</v>
      </c>
      <c r="M74" s="5">
        <v>7912</v>
      </c>
    </row>
    <row r="75" spans="1:13" x14ac:dyDescent="0.25">
      <c r="A75" s="4" t="s">
        <v>15</v>
      </c>
      <c r="B75" s="5">
        <v>7904</v>
      </c>
      <c r="C75" s="4" t="s">
        <v>137</v>
      </c>
      <c r="D75" s="4" t="s">
        <v>138</v>
      </c>
      <c r="E75" s="6">
        <v>48526</v>
      </c>
      <c r="F75" s="11">
        <v>49</v>
      </c>
      <c r="G75" s="11">
        <v>62</v>
      </c>
      <c r="H75" s="4">
        <v>8200072629</v>
      </c>
      <c r="I75" s="6">
        <v>3</v>
      </c>
      <c r="J75" s="6" t="s">
        <v>13</v>
      </c>
      <c r="K75" s="9" t="s">
        <v>213</v>
      </c>
      <c r="L75" s="4" t="s">
        <v>214</v>
      </c>
      <c r="M75" s="5">
        <v>7904</v>
      </c>
    </row>
    <row r="76" spans="1:13" x14ac:dyDescent="0.25">
      <c r="A76" s="4" t="s">
        <v>15</v>
      </c>
      <c r="B76" s="5">
        <v>7612</v>
      </c>
      <c r="C76" s="4" t="s">
        <v>139</v>
      </c>
      <c r="D76" s="4" t="s">
        <v>140</v>
      </c>
      <c r="E76" s="6">
        <v>48526</v>
      </c>
      <c r="F76" s="11">
        <v>44</v>
      </c>
      <c r="G76" s="11">
        <v>53</v>
      </c>
      <c r="H76" s="4">
        <v>8200072629</v>
      </c>
      <c r="I76" s="6">
        <v>3</v>
      </c>
      <c r="J76" s="6" t="s">
        <v>13</v>
      </c>
      <c r="K76" s="9" t="s">
        <v>213</v>
      </c>
      <c r="L76" s="4" t="s">
        <v>214</v>
      </c>
      <c r="M76" s="5">
        <v>7612</v>
      </c>
    </row>
    <row r="77" spans="1:13" x14ac:dyDescent="0.25">
      <c r="A77" s="4" t="s">
        <v>15</v>
      </c>
      <c r="B77" s="5">
        <v>7712</v>
      </c>
      <c r="C77" s="4" t="s">
        <v>141</v>
      </c>
      <c r="D77" s="4" t="s">
        <v>142</v>
      </c>
      <c r="E77" s="6">
        <v>48511</v>
      </c>
      <c r="F77" s="11">
        <v>43</v>
      </c>
      <c r="G77" s="11">
        <v>54</v>
      </c>
      <c r="H77" s="4">
        <v>8200072629</v>
      </c>
      <c r="I77" s="6">
        <v>3</v>
      </c>
      <c r="J77" s="6" t="s">
        <v>13</v>
      </c>
      <c r="K77" s="9" t="s">
        <v>213</v>
      </c>
      <c r="L77" s="4" t="s">
        <v>214</v>
      </c>
      <c r="M77" s="5">
        <v>7712</v>
      </c>
    </row>
    <row r="78" spans="1:13" x14ac:dyDescent="0.25">
      <c r="A78" s="4" t="s">
        <v>15</v>
      </c>
      <c r="B78" s="5">
        <v>17312</v>
      </c>
      <c r="C78" s="4" t="s">
        <v>143</v>
      </c>
      <c r="D78" s="4" t="s">
        <v>144</v>
      </c>
      <c r="E78" s="6">
        <v>48518</v>
      </c>
      <c r="F78" s="11">
        <v>46</v>
      </c>
      <c r="G78" s="11">
        <v>58</v>
      </c>
      <c r="H78" s="4">
        <v>8200072629</v>
      </c>
      <c r="I78" s="6">
        <v>3</v>
      </c>
      <c r="J78" s="6" t="s">
        <v>13</v>
      </c>
      <c r="K78" s="9" t="s">
        <v>213</v>
      </c>
      <c r="L78" s="4" t="s">
        <v>214</v>
      </c>
      <c r="M78" s="5">
        <v>17312</v>
      </c>
    </row>
    <row r="79" spans="1:13" x14ac:dyDescent="0.25">
      <c r="A79" s="4" t="s">
        <v>15</v>
      </c>
      <c r="B79" s="5">
        <v>52847</v>
      </c>
      <c r="C79" s="4" t="s">
        <v>145</v>
      </c>
      <c r="D79" s="4" t="s">
        <v>146</v>
      </c>
      <c r="E79" s="6">
        <v>48518</v>
      </c>
      <c r="F79" s="11">
        <v>207</v>
      </c>
      <c r="G79" s="11">
        <v>259</v>
      </c>
      <c r="H79" s="4">
        <v>8200072629</v>
      </c>
      <c r="I79" s="6">
        <v>3</v>
      </c>
      <c r="J79" s="6" t="s">
        <v>13</v>
      </c>
      <c r="K79" s="9" t="s">
        <v>213</v>
      </c>
      <c r="L79" s="4" t="s">
        <v>214</v>
      </c>
      <c r="M79" s="5">
        <v>52847</v>
      </c>
    </row>
    <row r="80" spans="1:13" x14ac:dyDescent="0.25">
      <c r="A80" s="4" t="s">
        <v>15</v>
      </c>
      <c r="B80" s="5">
        <v>31112</v>
      </c>
      <c r="C80" s="4" t="s">
        <v>147</v>
      </c>
      <c r="D80" s="4" t="s">
        <v>148</v>
      </c>
      <c r="E80" s="6">
        <v>48583</v>
      </c>
      <c r="F80" s="11">
        <v>52</v>
      </c>
      <c r="G80" s="11">
        <v>66</v>
      </c>
      <c r="H80" s="4">
        <v>8200072629</v>
      </c>
      <c r="I80" s="6">
        <v>3</v>
      </c>
      <c r="J80" s="6" t="s">
        <v>13</v>
      </c>
      <c r="K80" s="9" t="s">
        <v>213</v>
      </c>
      <c r="L80" s="4" t="s">
        <v>214</v>
      </c>
      <c r="M80" s="5">
        <v>31112</v>
      </c>
    </row>
    <row r="81" spans="1:13" x14ac:dyDescent="0.25">
      <c r="A81" s="4" t="s">
        <v>15</v>
      </c>
      <c r="B81" s="5">
        <v>7012</v>
      </c>
      <c r="C81" s="4" t="s">
        <v>149</v>
      </c>
      <c r="D81" s="4" t="s">
        <v>150</v>
      </c>
      <c r="E81" s="6">
        <v>48526</v>
      </c>
      <c r="F81" s="11">
        <v>35</v>
      </c>
      <c r="G81" s="11">
        <v>43</v>
      </c>
      <c r="H81" s="4">
        <v>8200072629</v>
      </c>
      <c r="I81" s="6">
        <v>3</v>
      </c>
      <c r="J81" s="6" t="s">
        <v>13</v>
      </c>
      <c r="K81" s="9" t="s">
        <v>213</v>
      </c>
      <c r="L81" s="4" t="s">
        <v>214</v>
      </c>
      <c r="M81" s="5">
        <v>7012</v>
      </c>
    </row>
    <row r="82" spans="1:13" x14ac:dyDescent="0.25">
      <c r="A82" s="4" t="s">
        <v>15</v>
      </c>
      <c r="B82" s="5">
        <v>7004</v>
      </c>
      <c r="C82" s="4" t="s">
        <v>151</v>
      </c>
      <c r="D82" s="4" t="s">
        <v>152</v>
      </c>
      <c r="E82" s="6">
        <v>48526</v>
      </c>
      <c r="F82" s="11">
        <v>42</v>
      </c>
      <c r="G82" s="11">
        <v>54</v>
      </c>
      <c r="H82" s="4">
        <v>8200072629</v>
      </c>
      <c r="I82" s="6">
        <v>3</v>
      </c>
      <c r="J82" s="6" t="s">
        <v>13</v>
      </c>
      <c r="K82" s="9" t="s">
        <v>213</v>
      </c>
      <c r="L82" s="4" t="s">
        <v>214</v>
      </c>
      <c r="M82" s="5">
        <v>7004</v>
      </c>
    </row>
    <row r="83" spans="1:13" x14ac:dyDescent="0.25">
      <c r="A83" s="4" t="s">
        <v>15</v>
      </c>
      <c r="B83" s="5">
        <v>7005</v>
      </c>
      <c r="C83" s="4" t="s">
        <v>153</v>
      </c>
      <c r="D83" s="4" t="s">
        <v>154</v>
      </c>
      <c r="E83" s="6">
        <v>48526</v>
      </c>
      <c r="F83" s="11">
        <v>52</v>
      </c>
      <c r="G83" s="11">
        <v>66</v>
      </c>
      <c r="H83" s="4">
        <v>8200072629</v>
      </c>
      <c r="I83" s="6">
        <v>3</v>
      </c>
      <c r="J83" s="6" t="s">
        <v>215</v>
      </c>
      <c r="K83" s="9" t="s">
        <v>213</v>
      </c>
      <c r="L83" s="4" t="s">
        <v>214</v>
      </c>
      <c r="M83" s="5">
        <v>7005</v>
      </c>
    </row>
    <row r="84" spans="1:13" x14ac:dyDescent="0.25">
      <c r="A84" s="4" t="s">
        <v>15</v>
      </c>
      <c r="B84" s="5">
        <v>13347</v>
      </c>
      <c r="C84" s="4" t="s">
        <v>155</v>
      </c>
      <c r="D84" s="4" t="s">
        <v>156</v>
      </c>
      <c r="E84" s="6">
        <v>48524</v>
      </c>
      <c r="F84" s="11">
        <v>144</v>
      </c>
      <c r="G84" s="11">
        <v>180</v>
      </c>
      <c r="H84" s="4">
        <v>8200072629</v>
      </c>
      <c r="I84" s="6">
        <v>3</v>
      </c>
      <c r="J84" s="6" t="s">
        <v>13</v>
      </c>
      <c r="K84" s="9" t="s">
        <v>213</v>
      </c>
      <c r="L84" s="4" t="s">
        <v>214</v>
      </c>
      <c r="M84" s="5">
        <v>13347</v>
      </c>
    </row>
    <row r="85" spans="1:13" x14ac:dyDescent="0.25">
      <c r="A85" s="4" t="s">
        <v>15</v>
      </c>
      <c r="B85" s="5">
        <v>13304</v>
      </c>
      <c r="C85" s="4" t="s">
        <v>157</v>
      </c>
      <c r="D85" s="4" t="s">
        <v>158</v>
      </c>
      <c r="E85" s="6">
        <v>48524</v>
      </c>
      <c r="F85" s="11">
        <v>86</v>
      </c>
      <c r="G85" s="11">
        <v>108</v>
      </c>
      <c r="H85" s="4">
        <v>8200072629</v>
      </c>
      <c r="I85" s="6">
        <v>3</v>
      </c>
      <c r="J85" s="6" t="s">
        <v>13</v>
      </c>
      <c r="K85" s="9" t="s">
        <v>213</v>
      </c>
      <c r="L85" s="4" t="s">
        <v>214</v>
      </c>
      <c r="M85" s="5">
        <v>13304</v>
      </c>
    </row>
    <row r="86" spans="1:13" x14ac:dyDescent="0.25">
      <c r="A86" s="4" t="s">
        <v>15</v>
      </c>
      <c r="B86" s="5">
        <v>13305</v>
      </c>
      <c r="C86" s="4" t="s">
        <v>159</v>
      </c>
      <c r="D86" s="4" t="s">
        <v>160</v>
      </c>
      <c r="E86" s="6">
        <v>48524</v>
      </c>
      <c r="F86" s="11">
        <v>100</v>
      </c>
      <c r="G86" s="11">
        <v>125</v>
      </c>
      <c r="H86" s="4">
        <v>8200072629</v>
      </c>
      <c r="I86" s="6">
        <v>3</v>
      </c>
      <c r="J86" s="6" t="s">
        <v>215</v>
      </c>
      <c r="K86" s="9" t="s">
        <v>213</v>
      </c>
      <c r="L86" s="4" t="s">
        <v>214</v>
      </c>
      <c r="M86" s="5">
        <v>13305</v>
      </c>
    </row>
    <row r="87" spans="1:13" x14ac:dyDescent="0.25">
      <c r="A87" s="4" t="s">
        <v>15</v>
      </c>
      <c r="B87" s="5">
        <v>53647</v>
      </c>
      <c r="C87" s="4" t="s">
        <v>161</v>
      </c>
      <c r="D87" s="4" t="s">
        <v>162</v>
      </c>
      <c r="E87" s="6">
        <v>48555</v>
      </c>
      <c r="F87" s="11">
        <v>153</v>
      </c>
      <c r="G87" s="11">
        <v>192</v>
      </c>
      <c r="H87" s="4">
        <v>8200072629</v>
      </c>
      <c r="I87" s="6">
        <v>3</v>
      </c>
      <c r="J87" s="6" t="s">
        <v>13</v>
      </c>
      <c r="K87" s="9" t="s">
        <v>213</v>
      </c>
      <c r="L87" s="4" t="s">
        <v>214</v>
      </c>
      <c r="M87" s="5">
        <v>53647</v>
      </c>
    </row>
    <row r="88" spans="1:13" x14ac:dyDescent="0.25">
      <c r="A88" s="4" t="s">
        <v>15</v>
      </c>
      <c r="B88" s="5">
        <v>54139</v>
      </c>
      <c r="C88" s="4" t="s">
        <v>163</v>
      </c>
      <c r="D88" s="4" t="s">
        <v>164</v>
      </c>
      <c r="E88" s="6">
        <v>48555</v>
      </c>
      <c r="F88" s="11">
        <v>153</v>
      </c>
      <c r="G88" s="11">
        <v>192</v>
      </c>
      <c r="H88" s="4">
        <v>8200072629</v>
      </c>
      <c r="I88" s="6">
        <v>3</v>
      </c>
      <c r="J88" s="6" t="s">
        <v>14</v>
      </c>
      <c r="K88" s="9" t="s">
        <v>213</v>
      </c>
      <c r="L88" s="4" t="s">
        <v>214</v>
      </c>
      <c r="M88" s="5">
        <v>54139</v>
      </c>
    </row>
    <row r="89" spans="1:13" x14ac:dyDescent="0.25">
      <c r="A89" s="4" t="s">
        <v>15</v>
      </c>
      <c r="B89" s="5">
        <v>54239</v>
      </c>
      <c r="C89" s="4" t="s">
        <v>165</v>
      </c>
      <c r="D89" s="4" t="s">
        <v>166</v>
      </c>
      <c r="E89" s="6">
        <v>48554</v>
      </c>
      <c r="F89" s="11">
        <v>134</v>
      </c>
      <c r="G89" s="11">
        <v>163</v>
      </c>
      <c r="H89" s="4">
        <v>8200072629</v>
      </c>
      <c r="I89" s="6">
        <v>3</v>
      </c>
      <c r="J89" s="6" t="s">
        <v>14</v>
      </c>
      <c r="K89" s="9" t="s">
        <v>213</v>
      </c>
      <c r="L89" s="4" t="s">
        <v>214</v>
      </c>
      <c r="M89" s="5">
        <v>54239</v>
      </c>
    </row>
    <row r="90" spans="1:13" x14ac:dyDescent="0.25">
      <c r="A90" s="4" t="s">
        <v>15</v>
      </c>
      <c r="B90" s="5">
        <v>53547</v>
      </c>
      <c r="C90" s="4" t="s">
        <v>167</v>
      </c>
      <c r="D90" s="4" t="s">
        <v>168</v>
      </c>
      <c r="E90" s="6">
        <v>48528</v>
      </c>
      <c r="F90" s="11">
        <v>163</v>
      </c>
      <c r="G90" s="11">
        <v>205</v>
      </c>
      <c r="H90" s="4">
        <v>8200072629</v>
      </c>
      <c r="I90" s="6">
        <v>3</v>
      </c>
      <c r="J90" s="6" t="s">
        <v>13</v>
      </c>
      <c r="K90" s="9" t="s">
        <v>213</v>
      </c>
      <c r="L90" s="4" t="s">
        <v>214</v>
      </c>
      <c r="M90" s="5">
        <v>53547</v>
      </c>
    </row>
    <row r="91" spans="1:13" x14ac:dyDescent="0.25">
      <c r="A91" s="4" t="s">
        <v>15</v>
      </c>
      <c r="B91" s="5">
        <v>69305</v>
      </c>
      <c r="C91" s="4" t="s">
        <v>169</v>
      </c>
      <c r="D91" s="4" t="s">
        <v>170</v>
      </c>
      <c r="E91" s="6">
        <v>48517</v>
      </c>
      <c r="F91" s="11">
        <v>195</v>
      </c>
      <c r="G91" s="11">
        <v>231</v>
      </c>
      <c r="H91" s="4">
        <v>8200072629</v>
      </c>
      <c r="I91" s="6">
        <v>3</v>
      </c>
      <c r="J91" s="6" t="s">
        <v>215</v>
      </c>
      <c r="K91" s="9" t="s">
        <v>213</v>
      </c>
      <c r="L91" s="4" t="s">
        <v>214</v>
      </c>
      <c r="M91" s="5">
        <v>69305</v>
      </c>
    </row>
    <row r="92" spans="1:13" x14ac:dyDescent="0.25">
      <c r="A92" s="4" t="s">
        <v>15</v>
      </c>
      <c r="B92" s="5">
        <v>31505</v>
      </c>
      <c r="C92" s="4" t="s">
        <v>171</v>
      </c>
      <c r="D92" s="4" t="s">
        <v>172</v>
      </c>
      <c r="E92" s="6">
        <v>48583</v>
      </c>
      <c r="F92" s="11">
        <v>71</v>
      </c>
      <c r="G92" s="11">
        <v>89</v>
      </c>
      <c r="H92" s="4">
        <v>8200072629</v>
      </c>
      <c r="I92" s="6">
        <v>3</v>
      </c>
      <c r="J92" s="6" t="s">
        <v>215</v>
      </c>
      <c r="K92" s="9" t="s">
        <v>213</v>
      </c>
      <c r="L92" s="4" t="s">
        <v>214</v>
      </c>
      <c r="M92" s="5">
        <v>31505</v>
      </c>
    </row>
    <row r="93" spans="1:13" x14ac:dyDescent="0.25">
      <c r="A93" s="4" t="s">
        <v>15</v>
      </c>
      <c r="B93" s="5">
        <v>31504</v>
      </c>
      <c r="C93" s="4" t="s">
        <v>173</v>
      </c>
      <c r="D93" s="4" t="s">
        <v>174</v>
      </c>
      <c r="E93" s="6">
        <v>48583</v>
      </c>
      <c r="F93" s="11">
        <v>53</v>
      </c>
      <c r="G93" s="11">
        <v>73</v>
      </c>
      <c r="H93" s="4">
        <v>8200072629</v>
      </c>
      <c r="I93" s="6">
        <v>3</v>
      </c>
      <c r="J93" s="6" t="s">
        <v>13</v>
      </c>
      <c r="K93" s="9" t="s">
        <v>213</v>
      </c>
      <c r="L93" s="4" t="s">
        <v>214</v>
      </c>
      <c r="M93" s="5">
        <v>31504</v>
      </c>
    </row>
    <row r="94" spans="1:13" x14ac:dyDescent="0.25">
      <c r="A94" s="4" t="s">
        <v>15</v>
      </c>
      <c r="B94" s="5">
        <v>500107</v>
      </c>
      <c r="C94" s="4" t="s">
        <v>175</v>
      </c>
      <c r="D94" s="4" t="s">
        <v>176</v>
      </c>
      <c r="E94" s="6">
        <v>48529</v>
      </c>
      <c r="F94" s="11">
        <v>55</v>
      </c>
      <c r="G94" s="11">
        <v>69</v>
      </c>
      <c r="H94" s="4">
        <v>8200072629</v>
      </c>
      <c r="I94" s="6">
        <v>3</v>
      </c>
      <c r="J94" s="6" t="s">
        <v>216</v>
      </c>
      <c r="K94" s="9" t="s">
        <v>213</v>
      </c>
      <c r="L94" s="4" t="s">
        <v>214</v>
      </c>
      <c r="M94" s="5">
        <v>500107</v>
      </c>
    </row>
    <row r="95" spans="1:13" x14ac:dyDescent="0.25">
      <c r="A95" s="4" t="s">
        <v>15</v>
      </c>
      <c r="B95" s="5">
        <v>30405</v>
      </c>
      <c r="C95" s="4" t="s">
        <v>177</v>
      </c>
      <c r="D95" s="4" t="s">
        <v>178</v>
      </c>
      <c r="E95" s="6">
        <v>48542</v>
      </c>
      <c r="F95" s="11">
        <v>59</v>
      </c>
      <c r="G95" s="11">
        <v>70</v>
      </c>
      <c r="H95" s="4">
        <v>8200072629</v>
      </c>
      <c r="I95" s="6">
        <v>3</v>
      </c>
      <c r="J95" s="6" t="s">
        <v>215</v>
      </c>
      <c r="K95" s="9" t="s">
        <v>213</v>
      </c>
      <c r="L95" s="4" t="s">
        <v>214</v>
      </c>
      <c r="M95" s="5">
        <v>30405</v>
      </c>
    </row>
    <row r="96" spans="1:13" x14ac:dyDescent="0.25">
      <c r="A96" s="4" t="s">
        <v>15</v>
      </c>
      <c r="B96" s="5">
        <v>30404</v>
      </c>
      <c r="C96" s="4" t="s">
        <v>179</v>
      </c>
      <c r="D96" s="4" t="s">
        <v>180</v>
      </c>
      <c r="E96" s="6">
        <v>48542</v>
      </c>
      <c r="F96" s="11">
        <v>47</v>
      </c>
      <c r="G96" s="11">
        <v>55</v>
      </c>
      <c r="H96" s="4">
        <v>8200072629</v>
      </c>
      <c r="I96" s="6">
        <v>3</v>
      </c>
      <c r="J96" s="6" t="s">
        <v>13</v>
      </c>
      <c r="K96" s="9" t="s">
        <v>213</v>
      </c>
      <c r="L96" s="4" t="s">
        <v>214</v>
      </c>
      <c r="M96" s="5">
        <v>30404</v>
      </c>
    </row>
    <row r="97" spans="1:13" x14ac:dyDescent="0.25">
      <c r="A97" s="4" t="s">
        <v>15</v>
      </c>
      <c r="B97" s="5">
        <v>32112</v>
      </c>
      <c r="C97" s="4" t="s">
        <v>181</v>
      </c>
      <c r="D97" s="4" t="s">
        <v>182</v>
      </c>
      <c r="E97" s="6">
        <v>48525</v>
      </c>
      <c r="F97" s="11">
        <v>47</v>
      </c>
      <c r="G97" s="11">
        <v>58</v>
      </c>
      <c r="H97" s="4">
        <v>8200072629</v>
      </c>
      <c r="I97" s="6">
        <v>3</v>
      </c>
      <c r="J97" s="6" t="s">
        <v>13</v>
      </c>
      <c r="K97" s="9" t="s">
        <v>213</v>
      </c>
      <c r="L97" s="4" t="s">
        <v>214</v>
      </c>
      <c r="M97" s="5">
        <v>32112</v>
      </c>
    </row>
    <row r="98" spans="1:13" x14ac:dyDescent="0.25">
      <c r="A98" s="4" t="s">
        <v>15</v>
      </c>
      <c r="B98" s="5">
        <v>28772</v>
      </c>
      <c r="C98" s="4" t="s">
        <v>183</v>
      </c>
      <c r="D98" s="4" t="s">
        <v>184</v>
      </c>
      <c r="E98" s="6">
        <v>48524</v>
      </c>
      <c r="F98" s="11">
        <v>428</v>
      </c>
      <c r="G98" s="11">
        <v>508</v>
      </c>
      <c r="H98" s="4">
        <v>8200072629</v>
      </c>
      <c r="I98" s="6">
        <v>3</v>
      </c>
      <c r="J98" s="6" t="s">
        <v>13</v>
      </c>
      <c r="K98" s="9" t="s">
        <v>213</v>
      </c>
      <c r="L98" s="4" t="s">
        <v>214</v>
      </c>
      <c r="M98" s="5">
        <v>28772</v>
      </c>
    </row>
    <row r="99" spans="1:13" x14ac:dyDescent="0.25">
      <c r="A99" s="4" t="s">
        <v>15</v>
      </c>
      <c r="B99" s="5">
        <v>13904</v>
      </c>
      <c r="C99" s="4" t="s">
        <v>185</v>
      </c>
      <c r="D99" s="4" t="s">
        <v>186</v>
      </c>
      <c r="E99" s="6">
        <v>48518</v>
      </c>
      <c r="F99" s="11">
        <v>72</v>
      </c>
      <c r="G99" s="11">
        <v>91</v>
      </c>
      <c r="H99" s="4">
        <v>8200072629</v>
      </c>
      <c r="I99" s="6">
        <v>3</v>
      </c>
      <c r="J99" s="6" t="s">
        <v>13</v>
      </c>
      <c r="K99" s="9" t="s">
        <v>213</v>
      </c>
      <c r="L99" s="4" t="s">
        <v>214</v>
      </c>
      <c r="M99" s="5">
        <v>13904</v>
      </c>
    </row>
    <row r="100" spans="1:13" x14ac:dyDescent="0.25">
      <c r="A100" s="4" t="s">
        <v>15</v>
      </c>
      <c r="B100" s="5">
        <v>54847</v>
      </c>
      <c r="C100" s="4" t="s">
        <v>187</v>
      </c>
      <c r="D100" s="4" t="s">
        <v>188</v>
      </c>
      <c r="E100" s="6">
        <v>48518</v>
      </c>
      <c r="F100" s="11">
        <v>137</v>
      </c>
      <c r="G100" s="11">
        <v>172</v>
      </c>
      <c r="H100" s="4">
        <v>8200072629</v>
      </c>
      <c r="I100" s="6">
        <v>3</v>
      </c>
      <c r="J100" s="6" t="s">
        <v>13</v>
      </c>
      <c r="K100" s="9" t="s">
        <v>213</v>
      </c>
      <c r="L100" s="4" t="s">
        <v>214</v>
      </c>
      <c r="M100" s="5">
        <v>54847</v>
      </c>
    </row>
    <row r="101" spans="1:13" x14ac:dyDescent="0.25">
      <c r="A101" s="4" t="s">
        <v>15</v>
      </c>
      <c r="B101" s="5">
        <v>54804</v>
      </c>
      <c r="C101" s="4" t="s">
        <v>189</v>
      </c>
      <c r="D101" s="4" t="s">
        <v>190</v>
      </c>
      <c r="E101" s="6">
        <v>48518</v>
      </c>
      <c r="F101" s="11">
        <v>71</v>
      </c>
      <c r="G101" s="11">
        <v>90</v>
      </c>
      <c r="H101" s="4">
        <v>8200072629</v>
      </c>
      <c r="I101" s="6">
        <v>3</v>
      </c>
      <c r="J101" s="6" t="s">
        <v>13</v>
      </c>
      <c r="K101" s="9" t="s">
        <v>213</v>
      </c>
      <c r="L101" s="4" t="s">
        <v>214</v>
      </c>
      <c r="M101" s="5">
        <v>54804</v>
      </c>
    </row>
    <row r="102" spans="1:13" x14ac:dyDescent="0.25">
      <c r="A102" s="4" t="s">
        <v>15</v>
      </c>
      <c r="B102" s="5">
        <v>19412</v>
      </c>
      <c r="C102" s="4" t="s">
        <v>191</v>
      </c>
      <c r="D102" s="4" t="s">
        <v>192</v>
      </c>
      <c r="E102" s="6">
        <v>48586</v>
      </c>
      <c r="F102" s="11">
        <v>313</v>
      </c>
      <c r="G102" s="11">
        <v>392</v>
      </c>
      <c r="H102" s="4">
        <v>8200072629</v>
      </c>
      <c r="I102" s="6">
        <v>3</v>
      </c>
      <c r="J102" s="6" t="s">
        <v>13</v>
      </c>
      <c r="K102" s="9" t="s">
        <v>213</v>
      </c>
      <c r="L102" s="4" t="s">
        <v>214</v>
      </c>
      <c r="M102" s="5">
        <v>19412</v>
      </c>
    </row>
    <row r="103" spans="1:13" x14ac:dyDescent="0.25">
      <c r="A103" s="4" t="s">
        <v>15</v>
      </c>
      <c r="B103" s="5">
        <v>8623</v>
      </c>
      <c r="C103" s="4" t="s">
        <v>193</v>
      </c>
      <c r="D103" s="4" t="s">
        <v>194</v>
      </c>
      <c r="E103" s="6">
        <v>48540</v>
      </c>
      <c r="F103" s="11">
        <v>70</v>
      </c>
      <c r="G103" s="11">
        <v>88</v>
      </c>
      <c r="H103" s="4">
        <v>8200072629</v>
      </c>
      <c r="I103" s="6">
        <v>3</v>
      </c>
      <c r="J103" s="6" t="s">
        <v>13</v>
      </c>
      <c r="K103" s="9" t="s">
        <v>213</v>
      </c>
      <c r="L103" s="4" t="s">
        <v>214</v>
      </c>
      <c r="M103" s="5">
        <v>8623</v>
      </c>
    </row>
    <row r="104" spans="1:13" x14ac:dyDescent="0.25">
      <c r="A104" s="4" t="s">
        <v>15</v>
      </c>
      <c r="B104" s="5">
        <v>382004</v>
      </c>
      <c r="C104" s="4" t="s">
        <v>195</v>
      </c>
      <c r="D104" s="4" t="s">
        <v>196</v>
      </c>
      <c r="E104" s="6">
        <v>48540</v>
      </c>
      <c r="F104" s="11">
        <v>120</v>
      </c>
      <c r="G104" s="11">
        <v>150</v>
      </c>
      <c r="H104" s="4">
        <v>8200072629</v>
      </c>
      <c r="I104" s="6">
        <v>3</v>
      </c>
      <c r="J104" s="6" t="s">
        <v>13</v>
      </c>
      <c r="K104" s="9" t="s">
        <v>213</v>
      </c>
      <c r="L104" s="4" t="s">
        <v>214</v>
      </c>
      <c r="M104" s="5">
        <v>382004</v>
      </c>
    </row>
    <row r="105" spans="1:13" x14ac:dyDescent="0.25">
      <c r="A105" s="4" t="s">
        <v>15</v>
      </c>
      <c r="B105" s="5">
        <v>382047</v>
      </c>
      <c r="C105" s="4" t="s">
        <v>197</v>
      </c>
      <c r="D105" s="4" t="s">
        <v>198</v>
      </c>
      <c r="E105" s="6">
        <v>48540</v>
      </c>
      <c r="F105" s="11">
        <v>139</v>
      </c>
      <c r="G105" s="11">
        <v>174</v>
      </c>
      <c r="H105" s="4">
        <v>8200072629</v>
      </c>
      <c r="I105" s="6">
        <v>3</v>
      </c>
      <c r="J105" s="6" t="s">
        <v>13</v>
      </c>
      <c r="K105" s="7" t="s">
        <v>213</v>
      </c>
      <c r="L105" s="4" t="s">
        <v>214</v>
      </c>
      <c r="M105" s="5">
        <v>382047</v>
      </c>
    </row>
    <row r="106" spans="1:13" x14ac:dyDescent="0.25">
      <c r="A106" s="4" t="s">
        <v>15</v>
      </c>
      <c r="B106" s="5">
        <v>79529</v>
      </c>
      <c r="C106" s="4" t="s">
        <v>199</v>
      </c>
      <c r="D106" s="4" t="s">
        <v>200</v>
      </c>
      <c r="E106" s="6">
        <v>48586</v>
      </c>
      <c r="F106" s="11">
        <v>106</v>
      </c>
      <c r="G106" s="11">
        <v>133</v>
      </c>
      <c r="H106" s="4">
        <v>8200072629</v>
      </c>
      <c r="I106" s="6">
        <v>3</v>
      </c>
      <c r="J106" s="6" t="s">
        <v>13</v>
      </c>
      <c r="K106" s="7" t="s">
        <v>213</v>
      </c>
      <c r="L106" s="4" t="s">
        <v>214</v>
      </c>
      <c r="M106" s="5">
        <v>79529</v>
      </c>
    </row>
    <row r="107" spans="1:13" x14ac:dyDescent="0.25">
      <c r="A107" s="4" t="s">
        <v>15</v>
      </c>
      <c r="B107" s="5">
        <v>39012</v>
      </c>
      <c r="C107" s="4" t="s">
        <v>201</v>
      </c>
      <c r="D107" s="4" t="s">
        <v>202</v>
      </c>
      <c r="E107" s="6">
        <v>48540</v>
      </c>
      <c r="F107" s="11">
        <v>64</v>
      </c>
      <c r="G107" s="11">
        <v>81</v>
      </c>
      <c r="H107" s="4">
        <v>8200072629</v>
      </c>
      <c r="I107" s="6">
        <v>3</v>
      </c>
      <c r="J107" s="6" t="s">
        <v>13</v>
      </c>
      <c r="K107" s="7" t="s">
        <v>213</v>
      </c>
      <c r="L107" s="4" t="s">
        <v>214</v>
      </c>
      <c r="M107" s="5">
        <v>39012</v>
      </c>
    </row>
    <row r="108" spans="1:13" x14ac:dyDescent="0.25">
      <c r="A108" s="4" t="s">
        <v>15</v>
      </c>
      <c r="B108" s="5">
        <v>39005</v>
      </c>
      <c r="C108" s="4" t="s">
        <v>203</v>
      </c>
      <c r="D108" s="4" t="s">
        <v>204</v>
      </c>
      <c r="E108" s="6">
        <v>48540</v>
      </c>
      <c r="F108" s="11">
        <v>102</v>
      </c>
      <c r="G108" s="11">
        <v>128</v>
      </c>
      <c r="H108" s="4">
        <v>8200072629</v>
      </c>
      <c r="I108" s="6">
        <v>3</v>
      </c>
      <c r="J108" s="6" t="s">
        <v>13</v>
      </c>
      <c r="K108" s="7" t="s">
        <v>213</v>
      </c>
      <c r="L108" s="4" t="s">
        <v>214</v>
      </c>
      <c r="M108" s="5">
        <v>39005</v>
      </c>
    </row>
    <row r="109" spans="1:13" x14ac:dyDescent="0.25">
      <c r="A109" s="4" t="s">
        <v>15</v>
      </c>
      <c r="B109" s="5">
        <v>39055</v>
      </c>
      <c r="C109" s="4" t="s">
        <v>205</v>
      </c>
      <c r="D109" s="4" t="s">
        <v>206</v>
      </c>
      <c r="E109" s="6">
        <v>48540</v>
      </c>
      <c r="F109" s="11">
        <v>1010</v>
      </c>
      <c r="G109" s="11">
        <v>1263</v>
      </c>
      <c r="H109" s="4">
        <v>8200072629</v>
      </c>
      <c r="I109" s="6">
        <v>3</v>
      </c>
      <c r="J109" s="6" t="s">
        <v>13</v>
      </c>
      <c r="K109" s="7" t="s">
        <v>213</v>
      </c>
      <c r="L109" s="4" t="s">
        <v>214</v>
      </c>
      <c r="M109" s="5">
        <v>39055</v>
      </c>
    </row>
    <row r="110" spans="1:13" x14ac:dyDescent="0.25">
      <c r="A110" s="4" t="s">
        <v>15</v>
      </c>
      <c r="B110" s="5">
        <v>39004</v>
      </c>
      <c r="C110" s="4" t="s">
        <v>207</v>
      </c>
      <c r="D110" s="4" t="s">
        <v>208</v>
      </c>
      <c r="E110" s="6">
        <v>48540</v>
      </c>
      <c r="F110" s="11">
        <v>85</v>
      </c>
      <c r="G110" s="11">
        <v>107</v>
      </c>
      <c r="H110" s="4">
        <v>8200072629</v>
      </c>
      <c r="I110" s="6">
        <v>3</v>
      </c>
      <c r="J110" s="6" t="s">
        <v>13</v>
      </c>
      <c r="K110" s="7" t="s">
        <v>213</v>
      </c>
      <c r="L110" s="4" t="s">
        <v>214</v>
      </c>
      <c r="M110" s="5">
        <v>39004</v>
      </c>
    </row>
    <row r="111" spans="1:13" x14ac:dyDescent="0.25">
      <c r="A111" s="4" t="s">
        <v>15</v>
      </c>
      <c r="B111" s="8">
        <v>796000000000</v>
      </c>
      <c r="C111" s="4" t="s">
        <v>209</v>
      </c>
      <c r="D111" s="4" t="s">
        <v>260</v>
      </c>
      <c r="E111" s="6">
        <v>48586</v>
      </c>
      <c r="F111" s="11">
        <v>72</v>
      </c>
      <c r="G111" s="11">
        <v>91</v>
      </c>
      <c r="H111" s="4">
        <v>8200072629</v>
      </c>
      <c r="I111" s="6">
        <v>3</v>
      </c>
      <c r="J111" s="6" t="s">
        <v>13</v>
      </c>
      <c r="K111" s="7" t="s">
        <v>213</v>
      </c>
      <c r="L111" s="4" t="s">
        <v>214</v>
      </c>
      <c r="M111" s="8">
        <v>79657</v>
      </c>
    </row>
    <row r="112" spans="1:13" x14ac:dyDescent="0.25">
      <c r="A112" s="4" t="s">
        <v>15</v>
      </c>
      <c r="B112" s="8">
        <v>47878</v>
      </c>
      <c r="C112" s="4" t="s">
        <v>261</v>
      </c>
      <c r="D112" s="4" t="s">
        <v>262</v>
      </c>
      <c r="E112" s="6">
        <v>48586</v>
      </c>
      <c r="F112" s="11">
        <v>100</v>
      </c>
      <c r="G112" s="11">
        <v>125</v>
      </c>
      <c r="H112" s="4">
        <v>8200072629</v>
      </c>
      <c r="I112" s="6">
        <v>3</v>
      </c>
      <c r="J112" s="6" t="s">
        <v>13</v>
      </c>
      <c r="K112" s="7" t="s">
        <v>213</v>
      </c>
      <c r="L112" s="4" t="s">
        <v>214</v>
      </c>
      <c r="M112" s="8">
        <v>799000000</v>
      </c>
    </row>
    <row r="113" spans="1:13" x14ac:dyDescent="0.25">
      <c r="A113" s="4" t="s">
        <v>15</v>
      </c>
      <c r="B113" s="5" t="s">
        <v>210</v>
      </c>
      <c r="C113" s="4" t="s">
        <v>211</v>
      </c>
      <c r="D113" s="4" t="s">
        <v>212</v>
      </c>
      <c r="E113" s="6">
        <v>48530</v>
      </c>
      <c r="F113" s="11">
        <v>160</v>
      </c>
      <c r="G113" s="11">
        <v>201</v>
      </c>
      <c r="H113" s="4">
        <v>8200072629</v>
      </c>
      <c r="I113" s="6">
        <v>3</v>
      </c>
      <c r="J113" s="6" t="s">
        <v>13</v>
      </c>
      <c r="K113" s="7" t="s">
        <v>213</v>
      </c>
      <c r="L113" s="4" t="s">
        <v>214</v>
      </c>
      <c r="M113" s="5" t="s">
        <v>210</v>
      </c>
    </row>
    <row r="114" spans="1:13" x14ac:dyDescent="0.25">
      <c r="A114" s="4" t="s">
        <v>15</v>
      </c>
      <c r="B114" s="5">
        <v>47778</v>
      </c>
      <c r="C114" s="4" t="s">
        <v>288</v>
      </c>
      <c r="D114" s="4" t="s">
        <v>217</v>
      </c>
      <c r="E114" s="6">
        <v>48540</v>
      </c>
      <c r="F114" s="11">
        <v>68</v>
      </c>
      <c r="G114" s="11">
        <v>85</v>
      </c>
      <c r="H114" s="4">
        <v>8200072629</v>
      </c>
      <c r="I114" s="6">
        <v>3</v>
      </c>
      <c r="J114" s="6" t="s">
        <v>215</v>
      </c>
      <c r="K114" s="7" t="s">
        <v>213</v>
      </c>
      <c r="L114" s="4" t="s">
        <v>214</v>
      </c>
      <c r="M114" s="5">
        <v>47779</v>
      </c>
    </row>
    <row r="115" spans="1:13" x14ac:dyDescent="0.25">
      <c r="A115" s="4" t="s">
        <v>15</v>
      </c>
      <c r="B115" s="5">
        <v>47777</v>
      </c>
      <c r="C115" s="4" t="s">
        <v>218</v>
      </c>
      <c r="D115" s="4" t="s">
        <v>219</v>
      </c>
      <c r="E115" s="6">
        <v>48540</v>
      </c>
      <c r="F115" s="11">
        <v>203</v>
      </c>
      <c r="G115" s="11">
        <v>254</v>
      </c>
      <c r="H115" s="4">
        <v>8200072629</v>
      </c>
      <c r="I115" s="6">
        <v>3</v>
      </c>
      <c r="J115" s="6" t="s">
        <v>220</v>
      </c>
      <c r="K115" s="7" t="s">
        <v>213</v>
      </c>
      <c r="L115" s="4" t="s">
        <v>214</v>
      </c>
      <c r="M115" s="5">
        <v>47777</v>
      </c>
    </row>
    <row r="116" spans="1:13" x14ac:dyDescent="0.25">
      <c r="A116" s="4" t="s">
        <v>15</v>
      </c>
      <c r="B116" s="5">
        <v>47755</v>
      </c>
      <c r="C116" s="4" t="s">
        <v>263</v>
      </c>
      <c r="D116" s="4" t="s">
        <v>221</v>
      </c>
      <c r="E116" s="6">
        <v>48540</v>
      </c>
      <c r="F116" s="11">
        <v>681</v>
      </c>
      <c r="G116" s="11">
        <v>852</v>
      </c>
      <c r="H116" s="4">
        <v>8200072629</v>
      </c>
      <c r="I116" s="6">
        <v>3</v>
      </c>
      <c r="J116" s="6" t="s">
        <v>220</v>
      </c>
      <c r="K116" s="7" t="s">
        <v>213</v>
      </c>
      <c r="L116" s="4" t="s">
        <v>214</v>
      </c>
      <c r="M116" s="5">
        <v>47755</v>
      </c>
    </row>
    <row r="117" spans="1:13" x14ac:dyDescent="0.25">
      <c r="A117" s="4" t="s">
        <v>15</v>
      </c>
      <c r="B117" s="5">
        <v>49278</v>
      </c>
      <c r="C117" s="4" t="s">
        <v>264</v>
      </c>
      <c r="D117" s="4" t="s">
        <v>223</v>
      </c>
      <c r="E117" s="6">
        <v>48540</v>
      </c>
      <c r="F117" s="11">
        <v>140</v>
      </c>
      <c r="G117" s="11">
        <v>175</v>
      </c>
      <c r="H117" s="4">
        <v>8200072629</v>
      </c>
      <c r="I117" s="6">
        <v>3</v>
      </c>
      <c r="J117" s="6" t="s">
        <v>215</v>
      </c>
      <c r="K117" s="7" t="s">
        <v>213</v>
      </c>
      <c r="L117" s="4" t="s">
        <v>214</v>
      </c>
      <c r="M117" s="5">
        <v>49278</v>
      </c>
    </row>
    <row r="118" spans="1:13" x14ac:dyDescent="0.25">
      <c r="A118" s="4" t="s">
        <v>15</v>
      </c>
      <c r="B118" s="5">
        <v>49277</v>
      </c>
      <c r="C118" s="4" t="s">
        <v>222</v>
      </c>
      <c r="D118" s="4" t="s">
        <v>225</v>
      </c>
      <c r="E118" s="6">
        <v>48540</v>
      </c>
      <c r="F118" s="11">
        <v>416</v>
      </c>
      <c r="G118" s="11">
        <v>521</v>
      </c>
      <c r="H118" s="4">
        <v>8200072629</v>
      </c>
      <c r="I118" s="6">
        <v>3</v>
      </c>
      <c r="J118" s="6" t="s">
        <v>220</v>
      </c>
      <c r="K118" s="7" t="s">
        <v>213</v>
      </c>
      <c r="L118" s="4" t="s">
        <v>214</v>
      </c>
      <c r="M118" s="5">
        <v>49277</v>
      </c>
    </row>
    <row r="119" spans="1:13" x14ac:dyDescent="0.25">
      <c r="A119" s="4" t="s">
        <v>15</v>
      </c>
      <c r="B119" s="5">
        <v>49255</v>
      </c>
      <c r="C119" s="4" t="s">
        <v>224</v>
      </c>
      <c r="D119" s="4" t="s">
        <v>226</v>
      </c>
      <c r="E119" s="6">
        <v>48540</v>
      </c>
      <c r="F119" s="11">
        <v>1425</v>
      </c>
      <c r="G119" s="11">
        <v>1782</v>
      </c>
      <c r="H119" s="4">
        <v>8200072629</v>
      </c>
      <c r="I119" s="6">
        <v>3</v>
      </c>
      <c r="J119" s="6" t="s">
        <v>220</v>
      </c>
      <c r="K119" s="7" t="s">
        <v>213</v>
      </c>
      <c r="L119" s="4" t="s">
        <v>214</v>
      </c>
      <c r="M119" s="5">
        <v>49255</v>
      </c>
    </row>
    <row r="120" spans="1:13" x14ac:dyDescent="0.25">
      <c r="A120" s="4" t="s">
        <v>15</v>
      </c>
      <c r="B120" s="5">
        <v>48378</v>
      </c>
      <c r="C120" s="4" t="s">
        <v>265</v>
      </c>
      <c r="D120" s="4" t="s">
        <v>228</v>
      </c>
      <c r="E120" s="6">
        <v>48540</v>
      </c>
      <c r="F120" s="11">
        <v>92</v>
      </c>
      <c r="G120" s="11">
        <v>115</v>
      </c>
      <c r="H120" s="4">
        <v>8200072629</v>
      </c>
      <c r="I120" s="6">
        <v>3</v>
      </c>
      <c r="J120" s="6" t="s">
        <v>215</v>
      </c>
      <c r="K120" s="7" t="s">
        <v>213</v>
      </c>
      <c r="L120" s="4" t="s">
        <v>214</v>
      </c>
      <c r="M120" s="5">
        <v>48378</v>
      </c>
    </row>
    <row r="121" spans="1:13" x14ac:dyDescent="0.25">
      <c r="A121" s="4" t="s">
        <v>15</v>
      </c>
      <c r="B121" s="5">
        <v>48377</v>
      </c>
      <c r="C121" s="4" t="s">
        <v>227</v>
      </c>
      <c r="D121" s="4" t="s">
        <v>230</v>
      </c>
      <c r="E121" s="6">
        <v>48540</v>
      </c>
      <c r="F121" s="11">
        <v>272</v>
      </c>
      <c r="G121" s="11">
        <v>341</v>
      </c>
      <c r="H121" s="4">
        <v>8200072629</v>
      </c>
      <c r="I121" s="6">
        <v>3</v>
      </c>
      <c r="J121" s="6" t="s">
        <v>220</v>
      </c>
      <c r="K121" s="7" t="s">
        <v>213</v>
      </c>
      <c r="L121" s="4" t="s">
        <v>214</v>
      </c>
      <c r="M121" s="5">
        <v>48377</v>
      </c>
    </row>
    <row r="122" spans="1:13" x14ac:dyDescent="0.25">
      <c r="A122" s="4" t="s">
        <v>15</v>
      </c>
      <c r="B122" s="5">
        <v>48355</v>
      </c>
      <c r="C122" s="4" t="s">
        <v>229</v>
      </c>
      <c r="D122" s="4" t="s">
        <v>231</v>
      </c>
      <c r="E122" s="6">
        <v>48540</v>
      </c>
      <c r="F122" s="11">
        <v>966</v>
      </c>
      <c r="G122" s="11">
        <v>1208</v>
      </c>
      <c r="H122" s="4">
        <v>8200072629</v>
      </c>
      <c r="I122" s="6">
        <v>3</v>
      </c>
      <c r="J122" s="6" t="s">
        <v>220</v>
      </c>
      <c r="K122" s="7" t="s">
        <v>213</v>
      </c>
      <c r="L122" s="4" t="s">
        <v>214</v>
      </c>
      <c r="M122" s="5">
        <v>48355</v>
      </c>
    </row>
    <row r="123" spans="1:13" x14ac:dyDescent="0.25">
      <c r="A123" s="4" t="s">
        <v>15</v>
      </c>
      <c r="B123" s="5" t="s">
        <v>232</v>
      </c>
      <c r="C123" s="4" t="s">
        <v>289</v>
      </c>
      <c r="D123" s="4" t="s">
        <v>233</v>
      </c>
      <c r="E123" s="6">
        <v>48540</v>
      </c>
      <c r="F123" s="11">
        <v>141</v>
      </c>
      <c r="G123" s="11">
        <v>177</v>
      </c>
      <c r="H123" s="4">
        <v>8200072629</v>
      </c>
      <c r="I123" s="6">
        <v>3</v>
      </c>
      <c r="J123" s="6" t="s">
        <v>13</v>
      </c>
      <c r="K123" s="7" t="s">
        <v>213</v>
      </c>
      <c r="L123" s="4" t="s">
        <v>214</v>
      </c>
      <c r="M123" s="5" t="s">
        <v>232</v>
      </c>
    </row>
    <row r="124" spans="1:13" x14ac:dyDescent="0.25">
      <c r="A124" s="4" t="s">
        <v>15</v>
      </c>
      <c r="B124" s="5" t="s">
        <v>234</v>
      </c>
      <c r="C124" s="4" t="s">
        <v>266</v>
      </c>
      <c r="D124" s="4" t="s">
        <v>235</v>
      </c>
      <c r="E124" s="6">
        <v>48540</v>
      </c>
      <c r="F124" s="11">
        <v>136</v>
      </c>
      <c r="G124" s="11">
        <v>170</v>
      </c>
      <c r="H124" s="4">
        <v>8200072629</v>
      </c>
      <c r="I124" s="6">
        <v>3</v>
      </c>
      <c r="J124" s="6" t="s">
        <v>13</v>
      </c>
      <c r="K124" s="7" t="s">
        <v>213</v>
      </c>
      <c r="L124" s="4" t="s">
        <v>214</v>
      </c>
      <c r="M124" s="5" t="s">
        <v>234</v>
      </c>
    </row>
    <row r="125" spans="1:13" x14ac:dyDescent="0.25">
      <c r="A125" s="4" t="s">
        <v>15</v>
      </c>
      <c r="B125" s="5" t="s">
        <v>267</v>
      </c>
      <c r="C125" s="4" t="s">
        <v>268</v>
      </c>
      <c r="D125" s="4" t="s">
        <v>269</v>
      </c>
      <c r="E125" s="6">
        <v>48540</v>
      </c>
      <c r="F125" s="11">
        <v>109</v>
      </c>
      <c r="G125" s="11">
        <v>137</v>
      </c>
      <c r="H125" s="4">
        <v>8200072629</v>
      </c>
      <c r="I125" s="6">
        <v>3</v>
      </c>
      <c r="J125" s="6" t="s">
        <v>13</v>
      </c>
      <c r="K125" s="7" t="s">
        <v>213</v>
      </c>
      <c r="L125" s="4" t="s">
        <v>214</v>
      </c>
      <c r="M125" s="5" t="s">
        <v>270</v>
      </c>
    </row>
    <row r="126" spans="1:13" x14ac:dyDescent="0.25">
      <c r="A126" s="4" t="s">
        <v>15</v>
      </c>
      <c r="B126" s="5">
        <v>47178</v>
      </c>
      <c r="C126" s="4" t="s">
        <v>271</v>
      </c>
      <c r="D126" s="4" t="s">
        <v>272</v>
      </c>
      <c r="E126" s="6">
        <v>48540</v>
      </c>
      <c r="F126" s="11">
        <v>112</v>
      </c>
      <c r="G126" s="11">
        <v>140</v>
      </c>
      <c r="H126" s="4">
        <v>8200072629</v>
      </c>
      <c r="I126" s="6">
        <v>3</v>
      </c>
      <c r="J126" s="6" t="s">
        <v>215</v>
      </c>
      <c r="K126" s="7" t="s">
        <v>213</v>
      </c>
      <c r="L126" s="4" t="s">
        <v>214</v>
      </c>
      <c r="M126" s="5">
        <v>47178</v>
      </c>
    </row>
    <row r="127" spans="1:13" x14ac:dyDescent="0.25">
      <c r="A127" s="4" t="s">
        <v>15</v>
      </c>
      <c r="B127" s="5">
        <v>47078</v>
      </c>
      <c r="C127" s="4" t="s">
        <v>273</v>
      </c>
      <c r="D127" s="4" t="s">
        <v>274</v>
      </c>
      <c r="E127" s="6">
        <v>48540</v>
      </c>
      <c r="F127" s="11">
        <v>89</v>
      </c>
      <c r="G127" s="11">
        <v>112</v>
      </c>
      <c r="H127" s="4">
        <v>8200072629</v>
      </c>
      <c r="I127" s="6">
        <v>3</v>
      </c>
      <c r="J127" s="6" t="s">
        <v>215</v>
      </c>
      <c r="K127" s="7" t="s">
        <v>213</v>
      </c>
      <c r="L127" s="4" t="s">
        <v>214</v>
      </c>
      <c r="M127" s="5">
        <v>47078</v>
      </c>
    </row>
    <row r="128" spans="1:13" x14ac:dyDescent="0.25">
      <c r="A128" s="4" t="s">
        <v>15</v>
      </c>
      <c r="B128" s="5">
        <v>75204</v>
      </c>
      <c r="C128" s="4" t="s">
        <v>290</v>
      </c>
      <c r="D128" s="4" t="s">
        <v>276</v>
      </c>
      <c r="E128" s="6">
        <v>48540</v>
      </c>
      <c r="F128" s="11">
        <v>87</v>
      </c>
      <c r="G128" s="11">
        <v>109</v>
      </c>
      <c r="H128" s="4">
        <v>8200072629</v>
      </c>
      <c r="I128" s="6">
        <v>3</v>
      </c>
      <c r="J128" s="6" t="s">
        <v>13</v>
      </c>
      <c r="K128" s="7" t="s">
        <v>213</v>
      </c>
      <c r="L128" s="4" t="s">
        <v>214</v>
      </c>
      <c r="M128" s="5">
        <v>75204</v>
      </c>
    </row>
    <row r="129" spans="1:13" x14ac:dyDescent="0.25">
      <c r="A129" s="4" t="s">
        <v>15</v>
      </c>
      <c r="B129" s="5">
        <v>75229</v>
      </c>
      <c r="C129" s="4" t="s">
        <v>275</v>
      </c>
      <c r="D129" s="4" t="s">
        <v>277</v>
      </c>
      <c r="E129" s="6">
        <v>48540</v>
      </c>
      <c r="F129" s="11">
        <v>78</v>
      </c>
      <c r="G129" s="11">
        <v>98</v>
      </c>
      <c r="H129" s="4">
        <v>8200072629</v>
      </c>
      <c r="I129" s="6">
        <v>3</v>
      </c>
      <c r="J129" s="6" t="s">
        <v>13</v>
      </c>
      <c r="K129" s="7" t="s">
        <v>213</v>
      </c>
      <c r="L129" s="4" t="s">
        <v>214</v>
      </c>
      <c r="M129" s="5">
        <v>75229</v>
      </c>
    </row>
    <row r="130" spans="1:13" x14ac:dyDescent="0.25">
      <c r="A130" s="4" t="s">
        <v>15</v>
      </c>
      <c r="B130" s="5">
        <v>260005</v>
      </c>
      <c r="C130" s="4" t="s">
        <v>278</v>
      </c>
      <c r="D130" s="4" t="s">
        <v>279</v>
      </c>
      <c r="E130" s="6">
        <v>48540</v>
      </c>
      <c r="F130" s="11">
        <v>76</v>
      </c>
      <c r="G130" s="11">
        <v>95</v>
      </c>
      <c r="H130" s="4">
        <v>8200072629</v>
      </c>
      <c r="I130" s="6">
        <v>3</v>
      </c>
      <c r="J130" s="6" t="s">
        <v>215</v>
      </c>
      <c r="K130" s="7" t="s">
        <v>213</v>
      </c>
      <c r="L130" s="4" t="s">
        <v>214</v>
      </c>
      <c r="M130" s="5">
        <v>260005</v>
      </c>
    </row>
    <row r="131" spans="1:13" x14ac:dyDescent="0.25">
      <c r="A131" s="4" t="s">
        <v>15</v>
      </c>
      <c r="B131" s="5">
        <v>210904</v>
      </c>
      <c r="C131" s="4" t="s">
        <v>280</v>
      </c>
      <c r="D131" s="4" t="s">
        <v>281</v>
      </c>
      <c r="E131" s="6">
        <v>48540</v>
      </c>
      <c r="F131" s="11">
        <v>80</v>
      </c>
      <c r="G131" s="11">
        <v>100</v>
      </c>
      <c r="H131" s="4">
        <v>8200072629</v>
      </c>
      <c r="I131" s="6">
        <v>3</v>
      </c>
      <c r="J131" s="6" t="s">
        <v>13</v>
      </c>
      <c r="K131" s="7" t="s">
        <v>213</v>
      </c>
      <c r="L131" s="4" t="s">
        <v>214</v>
      </c>
      <c r="M131" s="5">
        <v>210904</v>
      </c>
    </row>
    <row r="132" spans="1:13" x14ac:dyDescent="0.25">
      <c r="A132" s="4" t="s">
        <v>15</v>
      </c>
      <c r="B132" s="5">
        <v>260105</v>
      </c>
      <c r="C132" s="4" t="s">
        <v>282</v>
      </c>
      <c r="D132" s="4" t="s">
        <v>283</v>
      </c>
      <c r="E132" s="6">
        <v>48540</v>
      </c>
      <c r="F132" s="11">
        <v>76</v>
      </c>
      <c r="G132" s="11">
        <v>94</v>
      </c>
      <c r="H132" s="4">
        <v>8200072629</v>
      </c>
      <c r="I132" s="6">
        <v>3</v>
      </c>
      <c r="J132" s="6" t="s">
        <v>215</v>
      </c>
      <c r="K132" s="7" t="s">
        <v>213</v>
      </c>
      <c r="L132" s="4" t="s">
        <v>214</v>
      </c>
      <c r="M132" s="5">
        <v>260105</v>
      </c>
    </row>
  </sheetData>
  <sheetProtection algorithmName="SHA-512" hashValue="cb+HQK0y+frPa5xkozxbaBeR22511l8UJAJ4XBCscuQ2HC+stw83nX26hbns0phGz1zfiPUDciFGGWr+txFnIw==" saltValue="p7vMaX+jiGaMsfIPQd855A==" spinCount="100000" sheet="1"/>
  <phoneticPr fontId="1" type="noConversion"/>
  <conditionalFormatting sqref="B1 B133:B1048576">
    <cfRule type="duplicateValues" dxfId="7" priority="15"/>
  </conditionalFormatting>
  <conditionalFormatting sqref="B2:B132">
    <cfRule type="duplicateValues" dxfId="6" priority="2"/>
  </conditionalFormatting>
  <conditionalFormatting sqref="C1 C133:C1048576">
    <cfRule type="duplicateValues" dxfId="5" priority="21"/>
  </conditionalFormatting>
  <conditionalFormatting sqref="C2:C132">
    <cfRule type="duplicateValues" dxfId="4" priority="4"/>
  </conditionalFormatting>
  <conditionalFormatting sqref="D1 D133:D1048576">
    <cfRule type="duplicateValues" dxfId="3" priority="18"/>
  </conditionalFormatting>
  <conditionalFormatting sqref="D2:D132">
    <cfRule type="duplicateValues" dxfId="2" priority="3"/>
  </conditionalFormatting>
  <conditionalFormatting sqref="M1 M133:M1048576">
    <cfRule type="duplicateValues" dxfId="1" priority="24"/>
  </conditionalFormatting>
  <conditionalFormatting sqref="M2:M132">
    <cfRule type="duplicateValues" dxfId="0" priority="1"/>
  </conditionalFormatting>
  <hyperlinks>
    <hyperlink ref="K105" r:id="rId1" xr:uid="{9A6D61C4-DA80-44A5-A761-06DA3E0BD95A}"/>
    <hyperlink ref="K106" r:id="rId2" xr:uid="{AAAA7850-74CD-44A5-91B7-F026B7043351}"/>
    <hyperlink ref="K107" r:id="rId3" xr:uid="{7AA8D4E7-33A4-447F-9C00-E4E6DE4A93D8}"/>
    <hyperlink ref="K108" r:id="rId4" xr:uid="{25144D5B-8440-4E2E-A37D-E31A2B12A349}"/>
    <hyperlink ref="K109" r:id="rId5" xr:uid="{A366D6A7-A82D-4E67-8445-717FD333525A}"/>
    <hyperlink ref="K110" r:id="rId6" xr:uid="{B0D4558F-4EB8-40AD-AC4F-BB2B33E8B6D7}"/>
    <hyperlink ref="K111" r:id="rId7" xr:uid="{6B26AE08-C291-435F-867F-44D91AA039B8}"/>
    <hyperlink ref="K112" r:id="rId8" xr:uid="{40A53A8E-86D8-459F-9932-C222A8E7B3E9}"/>
    <hyperlink ref="K113" r:id="rId9" xr:uid="{E5E52B48-7583-41B3-8321-E66217AE3EEF}"/>
    <hyperlink ref="K2" r:id="rId10" xr:uid="{55BD0841-6A66-4D2C-8F4C-2ABEEBAB5B1F}"/>
    <hyperlink ref="K3:K104" r:id="rId11" display="www.betco.com" xr:uid="{3DE22D04-409C-4A98-90CD-B01D9B089AA1}"/>
    <hyperlink ref="K114" r:id="rId12" xr:uid="{36391DD5-56D0-4083-A77C-09F898463992}"/>
    <hyperlink ref="K115" r:id="rId13" xr:uid="{2A3FD7C7-A60A-4A4B-833B-546940D1D431}"/>
    <hyperlink ref="K116" r:id="rId14" xr:uid="{9B7CE571-7275-4636-9195-01472669F35D}"/>
    <hyperlink ref="K117" r:id="rId15" xr:uid="{86729DC0-BC28-4F90-8933-C6B0A708E721}"/>
    <hyperlink ref="K118" r:id="rId16" xr:uid="{FF77A6B4-B934-4037-8032-539E257AD470}"/>
    <hyperlink ref="K119" r:id="rId17" xr:uid="{767CA520-3160-4AC8-8D72-36A7C0B8FD0D}"/>
    <hyperlink ref="K120" r:id="rId18" xr:uid="{96FBF6B3-BA69-48FF-8B60-B5B2F58C6478}"/>
    <hyperlink ref="K121" r:id="rId19" xr:uid="{54F82BCB-7661-4AA6-8963-20FC42B38C55}"/>
    <hyperlink ref="K122" r:id="rId20" xr:uid="{B3B6A5CE-4B50-42CC-8954-6E371DB92651}"/>
    <hyperlink ref="K123" r:id="rId21" xr:uid="{45AB3C79-FA7B-4377-8919-16750FA87642}"/>
    <hyperlink ref="K124" r:id="rId22" xr:uid="{2BE716A8-0485-42F8-ABE2-3F5DFED2D2B5}"/>
    <hyperlink ref="K125" r:id="rId23" xr:uid="{4CE16992-6314-40EA-9766-B176712130EE}"/>
    <hyperlink ref="K126" r:id="rId24" xr:uid="{5AEF6DCF-41C4-4871-AFF4-1C5641305131}"/>
    <hyperlink ref="K127" r:id="rId25" xr:uid="{90CD3F84-977B-4A29-8A61-E0E3DFE3B110}"/>
    <hyperlink ref="K128" r:id="rId26" xr:uid="{48D23172-6F6F-4A64-8A0A-0A7C61EA3533}"/>
    <hyperlink ref="K129" r:id="rId27" xr:uid="{46460799-02C4-445C-9E2E-49451C7F580B}"/>
    <hyperlink ref="K130" r:id="rId28" xr:uid="{B55F00E8-3214-4B6B-9DD7-1F02ECD569F8}"/>
    <hyperlink ref="K131" r:id="rId29" xr:uid="{9EAFA52E-93CE-4AB9-8956-B88948772DAC}"/>
    <hyperlink ref="K132" r:id="rId30" xr:uid="{E1C20A7E-BD9D-48AC-BD3D-7F88A106E6DF}"/>
  </hyperlinks>
  <pageMargins left="0.75" right="0.75" top="1" bottom="1" header="0.5" footer="0.5"/>
  <pageSetup orientation="portrait" horizontalDpi="300" r:id="rId3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Easter Haimur</cp:lastModifiedBy>
  <cp:lastPrinted>2019-11-07T14:26:48Z</cp:lastPrinted>
  <dcterms:created xsi:type="dcterms:W3CDTF">2009-04-10T00:34:50Z</dcterms:created>
  <dcterms:modified xsi:type="dcterms:W3CDTF">2024-01-02T22:24:03Z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