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6" activeTab="0"/>
  </bookViews>
  <sheets>
    <sheet name="Survival Armor Inc" sheetId="1" r:id="rId1"/>
  </sheets>
  <definedNames/>
  <calcPr fullCalcOnLoad="1"/>
</workbook>
</file>

<file path=xl/sharedStrings.xml><?xml version="1.0" encoding="utf-8"?>
<sst xmlns="http://schemas.openxmlformats.org/spreadsheetml/2006/main" count="1645" uniqueCount="660">
  <si>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</si>
  <si>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</si>
  <si>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</si>
  <si>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</si>
  <si>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</si>
  <si>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</si>
  <si>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</si>
  <si>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</si>
  <si>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</si>
  <si>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</si>
  <si>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</si>
  <si>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</si>
  <si>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</si>
  <si>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</si>
  <si>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 xml:space="preserve">Survival Armor, Inc. </t>
  </si>
  <si>
    <t xml:space="preserve">Phoenix⁶ -  Level IIIA Ballistic Package - Dependable, Comfortable  Concealable Body Armor - Structured Female - 2 Vantage Carriers and Carry Bag - Standard  Trauma Pac  - As always quality and officer safety are top concerns. Offering a combination of high performance ballistic materials for both maximum protection and comfort.   Includes our Patented VisaBaliisitics Viewing System. Officers can inspect the contidion of their ballistcs without removing the vest from service. </t>
  </si>
  <si>
    <t xml:space="preserve">Performance⁶ - Level II Ballistic Package - Economical/Dependable Concealable Body Armor - Neutral Gender -  2 Vertex Carriers and Carry Bag - Standard  Trauma Pac  -When cost constraints are faced by a department, quality does not have to be compromised and this package offers both. Includes our Patented VisaBaliisitics Viewing System. Officers can inspect the contidion of their ballistcs without removing the vest from service. </t>
  </si>
  <si>
    <t>MVT</t>
  </si>
  <si>
    <t>FVA</t>
  </si>
  <si>
    <t>MVT-MKP</t>
  </si>
  <si>
    <t>FVA-MKP</t>
  </si>
  <si>
    <t>UC</t>
  </si>
  <si>
    <t>SS</t>
  </si>
  <si>
    <t>CTC</t>
  </si>
  <si>
    <t>CTC-M</t>
  </si>
  <si>
    <t>USHIRT-Std</t>
  </si>
  <si>
    <t>USHIRT-Custom</t>
  </si>
  <si>
    <t>RAID-STD</t>
  </si>
  <si>
    <t>FORAID-STD</t>
  </si>
  <si>
    <t>RAID-M</t>
  </si>
  <si>
    <t>FORAID-M</t>
  </si>
  <si>
    <t>RAID-M+P</t>
  </si>
  <si>
    <t>FORAID-M+P</t>
  </si>
  <si>
    <t>RAID-TAC-STD</t>
  </si>
  <si>
    <t>RAID-TAC-M</t>
  </si>
  <si>
    <t>RAID-TAC-M+P</t>
  </si>
  <si>
    <t>HVRAID-STD</t>
  </si>
  <si>
    <t>FOHVRAID-STD</t>
  </si>
  <si>
    <t>HVRAID-M</t>
  </si>
  <si>
    <t>FOHVRAID-M</t>
  </si>
  <si>
    <t>HVRAID-M+P</t>
  </si>
  <si>
    <t>FOHVRAID-M+P</t>
  </si>
  <si>
    <t>RAID-EMS-STD</t>
  </si>
  <si>
    <t>FORAID-EMS-STD</t>
  </si>
  <si>
    <t>RAID-EMS-M</t>
  </si>
  <si>
    <t>FORAID-EMS-M</t>
  </si>
  <si>
    <t>RAID-EMS-M+P</t>
  </si>
  <si>
    <t>FORAID-EMS-M+P</t>
  </si>
  <si>
    <t>CLASS-A-UNIF</t>
  </si>
  <si>
    <t>FO-CLASS-A-UNIF</t>
  </si>
  <si>
    <t>CLASS-A-UNIF-M</t>
  </si>
  <si>
    <t>FO-CLASS-A-UNIF-M</t>
  </si>
  <si>
    <t>CLASS-A-UNIF-M+P</t>
  </si>
  <si>
    <t>FO-CLASS-A-UNIF-M+P</t>
  </si>
  <si>
    <t>DHS-M</t>
  </si>
  <si>
    <t>DHS-M+P</t>
  </si>
  <si>
    <t>QDQOS</t>
  </si>
  <si>
    <t>FOT-OC-STD</t>
  </si>
  <si>
    <t>FO-OC-M</t>
  </si>
  <si>
    <t>FO-OC-M+P</t>
  </si>
  <si>
    <t>RANG-STD</t>
  </si>
  <si>
    <t>FO-RANG-STD</t>
  </si>
  <si>
    <t>RANG-M</t>
  </si>
  <si>
    <t>FO-RANG-M</t>
  </si>
  <si>
    <t>RANG-M+P</t>
  </si>
  <si>
    <t>FO-RANG-M+P</t>
  </si>
  <si>
    <t>MRPC</t>
  </si>
  <si>
    <t>MPC-STD</t>
  </si>
  <si>
    <t>SAPC</t>
  </si>
  <si>
    <t>Survival Armor, Inc.</t>
  </si>
  <si>
    <t>Paladin-MULW-II-2C-B</t>
  </si>
  <si>
    <t>Paladin-FULW-II-2C-B</t>
  </si>
  <si>
    <t>Paladin-MULW-IIIA-2C-B</t>
  </si>
  <si>
    <t>Paladin-FULW-IIIA-2C-B</t>
  </si>
  <si>
    <t>Paragon-MLW-II-2C-B</t>
  </si>
  <si>
    <t>Paragon-FLW-II-2C-B</t>
  </si>
  <si>
    <t>Paragon-MLW-IIIA-2C-B</t>
  </si>
  <si>
    <t>Paragon-FLW-IIIA-2C-B</t>
  </si>
  <si>
    <t>Falcon-MTD06-II-2C-B</t>
  </si>
  <si>
    <t>Falcon-FTD06-II-2C-B</t>
  </si>
  <si>
    <t>Falcon-MTD06-IIIA-2C-B</t>
  </si>
  <si>
    <t>Falcon-FTD06-IIIA-2C-B</t>
  </si>
  <si>
    <t>Falconflex-MFC-II-2C-B</t>
  </si>
  <si>
    <t>Falconflex-FFC-II-2C-B</t>
  </si>
  <si>
    <t>Falconflex-MFC-IIIA-2C-B</t>
  </si>
  <si>
    <t>Plexus-MBAV-II-2C-B</t>
  </si>
  <si>
    <t>Plexus-FBAV-FEM-II-2C-B</t>
  </si>
  <si>
    <t>Plexus-MBAV-IIIA-2C-B</t>
  </si>
  <si>
    <t>Plexus-FBAV-IIIA-2C-B</t>
  </si>
  <si>
    <t>Phoenix-MLC-II-2C-B</t>
  </si>
  <si>
    <t>Phoenix-FLC-II-2C-B</t>
  </si>
  <si>
    <t>Phoenix-MLT-3A-2C-B</t>
  </si>
  <si>
    <t>Phoenix-FTKU-IIIA-2C-B</t>
  </si>
  <si>
    <t>Performance-MML-II-2C-B</t>
  </si>
  <si>
    <t>Performance-MHML-IIIA-2C-B</t>
  </si>
  <si>
    <t>BF2-S2-2C-B-2C-B</t>
  </si>
  <si>
    <t>SKS-1-MVT-2C-B</t>
  </si>
  <si>
    <t>SKS-2-MVT-2C-B</t>
  </si>
  <si>
    <t>SKS-3-MVT-2C-B</t>
  </si>
  <si>
    <t>BIIS2-2 MVT-2C-B</t>
  </si>
  <si>
    <t>B3AS3-6-MVT-2C-B</t>
  </si>
  <si>
    <t>SKS-1-FVA-2C-B</t>
  </si>
  <si>
    <t>SKS-2-FVA-2C-B</t>
  </si>
  <si>
    <t>SKS-3-FVA-2C-B</t>
  </si>
  <si>
    <t>B3AS3-6-FVA-2C-B</t>
  </si>
  <si>
    <t>Premium Vertex Male Carrier</t>
  </si>
  <si>
    <t xml:space="preserve">Premium Vantage Female Carrier </t>
  </si>
  <si>
    <t xml:space="preserve">Premium Vantage Female Carrier - Built in Med Kit Pkt </t>
  </si>
  <si>
    <t>Premium Vertex Male Carrier - Built in Med Kit Pkt</t>
  </si>
  <si>
    <t xml:space="preserve">Under Cover Carrier </t>
  </si>
  <si>
    <t>Smooth undergarment look, Allows for overlapping coverage - Available in black and  white only</t>
  </si>
  <si>
    <t>Concealable Carrier - Shock Shield</t>
  </si>
  <si>
    <t>Concealable Tactical Carrier</t>
  </si>
  <si>
    <t>Concealable Tactical Carrier - MOLLE</t>
  </si>
  <si>
    <t>Concealable Uniform Carrier - Dress Vest</t>
  </si>
  <si>
    <t>Uniform Shirt Carrier</t>
  </si>
  <si>
    <t>RAID Carrier with MOLLE</t>
  </si>
  <si>
    <t>RAID Carrier with MOLLE and 4 Standard Pockets</t>
  </si>
  <si>
    <t>Raid Tactical Carrier Standard</t>
  </si>
  <si>
    <t>Front Opening RAID Carrier with MOLLE  and 4 Standard Pockets</t>
  </si>
  <si>
    <t>Front Opening RAID Carrier with MOLLE</t>
  </si>
  <si>
    <t>Raid Tactical Carrier with MOLLE</t>
  </si>
  <si>
    <t>Raid Tactical Carrier with MOLLE and 4 Standard Pockets</t>
  </si>
  <si>
    <t>HI-VIZ RAID Carrier with 4 Standard Pockets</t>
  </si>
  <si>
    <t>RAID EMS  Carrier with MOLLE</t>
  </si>
  <si>
    <t>Front Opening RAID EMS Carrier with MOLLE</t>
  </si>
  <si>
    <t>Front Opening RAID EMS Carrier with 4 Standard Pockets</t>
  </si>
  <si>
    <t>Front Opening HI-VIZ RAID Carrier with MOLLE and 4 Standard Pockets</t>
  </si>
  <si>
    <t>HI-VIZ RAID Carrier with MOLLE and 4 Standard Pockets</t>
  </si>
  <si>
    <t>Front Opening HI-VIZ RAID Carrier with MOLLE</t>
  </si>
  <si>
    <t>HI-VIZ RAID Carrier with MOLLE</t>
  </si>
  <si>
    <t>Front Opening HI-VIZ RAID Carrier with 4 Standard Pockets</t>
  </si>
  <si>
    <t>RAID EMS  Carrier with 4 Standard Pockets</t>
  </si>
  <si>
    <t>RAID EMS Carrier with MOLLE and 4 Standard Pockets</t>
  </si>
  <si>
    <t>Front Opening RAID EMS Carrier with MOLLE and 4 Standard Pockets</t>
  </si>
  <si>
    <t>Class A DUSC</t>
  </si>
  <si>
    <t>Front Opening Class A DUSC</t>
  </si>
  <si>
    <t>Class A DUSC with MOLLE</t>
  </si>
  <si>
    <t>Front Opening Class A DUSC with MOLLE</t>
  </si>
  <si>
    <t>Class A DUSC with MOLLE and 4 Standard Pockets</t>
  </si>
  <si>
    <t>Front Opening Class A DUSC with MOLLE and 4 Standard Pockets</t>
  </si>
  <si>
    <t>DHS Outer Carrier with MOLLE</t>
  </si>
  <si>
    <t>DHS Outer Carrier with MOLLE and 4 Standard Pockets</t>
  </si>
  <si>
    <t>Quilted Outer Carrier</t>
  </si>
  <si>
    <t>Front Opening OC Assault Carrier with 5 Standard Pockets</t>
  </si>
  <si>
    <t>Front Opening OC Assault Carrier with MOLLE</t>
  </si>
  <si>
    <t>Front Opening OC Assault Carrier with MOLLE and 4 Standard Pockets</t>
  </si>
  <si>
    <t>Outer Rangemaster Carrier  with 5 Standard Pockets</t>
  </si>
  <si>
    <t>Front Opening Outer Rangemaster Carrier  with 5 Standard Pockets</t>
  </si>
  <si>
    <t>RAID Carrier with 4 Standard Pockets</t>
  </si>
  <si>
    <t>Front Oprning RAID Carrier with 4 Standard Pockets</t>
  </si>
  <si>
    <t>Outer Rangemaster Carrier  with MOLLE</t>
  </si>
  <si>
    <t>Front Opening Outer Rangemaster Carrier  with MOLLE</t>
  </si>
  <si>
    <t>Outer Rangemaster Carrier  with MOLLE and 4 Standard Pockets</t>
  </si>
  <si>
    <t>Front Opening Outer Rangemaster Carrier  with MOLLE and 4 Standard Pockets</t>
  </si>
  <si>
    <t>Modular Rifle Plate Carrier System</t>
  </si>
  <si>
    <t>Survival Armor Plate Carrier with MOLLE</t>
  </si>
  <si>
    <t>Plate Carrier with MOLLE</t>
  </si>
  <si>
    <t>Rex70-ULW-IIIA</t>
  </si>
  <si>
    <t>Rex70-BAV-IIIA</t>
  </si>
  <si>
    <t>Rex70-HML-3A</t>
  </si>
  <si>
    <t>AegisPC-ULW-IIIA</t>
  </si>
  <si>
    <t>AegisPC-BAV-IIIA</t>
  </si>
  <si>
    <t>AegisPC-HML-3A</t>
  </si>
  <si>
    <t>Aegis-ULW-IIIA</t>
  </si>
  <si>
    <t>Aegis-BAV-IIIA</t>
  </si>
  <si>
    <t>Aegis-HML-3A</t>
  </si>
  <si>
    <t>FOT-ULW-IIIA</t>
  </si>
  <si>
    <t>FOT-BAV-IIIA</t>
  </si>
  <si>
    <t>FOT-HML-3A</t>
  </si>
  <si>
    <t>Urban Police-ULW-IIIA</t>
  </si>
  <si>
    <t>Urban Police-BAV-IIIA</t>
  </si>
  <si>
    <t>Urban Police-HML-3A</t>
  </si>
  <si>
    <t>Covert Overt-ULW-IIIA</t>
  </si>
  <si>
    <t>Covert Overt-BAV-IIIA</t>
  </si>
  <si>
    <t>Covert Overt-HML-3A</t>
  </si>
  <si>
    <t>SBCR-ULW-IIIA</t>
  </si>
  <si>
    <t>SBCR-BAV-IIIA</t>
  </si>
  <si>
    <t>SBCR-HML-3A</t>
  </si>
  <si>
    <t>TRID‐HML‐3A</t>
  </si>
  <si>
    <t>ASRV-ULW-IIIA</t>
  </si>
  <si>
    <t>ASRV-BAV-IIIA</t>
  </si>
  <si>
    <t>ASRV-HML-3A</t>
  </si>
  <si>
    <t>D-TAC-ULW-IIIA</t>
  </si>
  <si>
    <t>D-TAC-BAV-IIIA</t>
  </si>
  <si>
    <t>D-TAC-HML-3A</t>
  </si>
  <si>
    <t>THRTP-ULW-IIIA</t>
  </si>
  <si>
    <t>THRTP-BAV-IIIA</t>
  </si>
  <si>
    <t>THRTP-HML-3A</t>
  </si>
  <si>
    <t>COLYK-ULW-IIIA</t>
  </si>
  <si>
    <t>COLYK-BAV-IIIA</t>
  </si>
  <si>
    <t>COLYK-HML-3A</t>
  </si>
  <si>
    <t>GG-ULW-IIIA</t>
  </si>
  <si>
    <t>GG-BAV-IIIA</t>
  </si>
  <si>
    <t>GG-HML-3A</t>
  </si>
  <si>
    <t>SLV-ULW-IIIA</t>
  </si>
  <si>
    <t>SLV-BAV-IIIA</t>
  </si>
  <si>
    <t>SLV-HML-3A</t>
  </si>
  <si>
    <t>ADSLV-ULW-IIIA</t>
  </si>
  <si>
    <t>ADSLV-BAV-IIIA</t>
  </si>
  <si>
    <t>ADSLV-HML-3A</t>
  </si>
  <si>
    <t>TRAUMAPAC5X8</t>
  </si>
  <si>
    <t>TRAUMAPAC7X9</t>
  </si>
  <si>
    <t>L7-5X8</t>
  </si>
  <si>
    <t>L7-7X9</t>
  </si>
  <si>
    <t>L7-10X12</t>
  </si>
  <si>
    <t>F7-5X8</t>
  </si>
  <si>
    <t>F7-7X9</t>
  </si>
  <si>
    <t>F7-10X12</t>
  </si>
  <si>
    <t>HA-SA71-5X8</t>
  </si>
  <si>
    <t>HA-SAF71-5X8</t>
  </si>
  <si>
    <t>HA-SA71-7X9</t>
  </si>
  <si>
    <t>HA-SAF71-7X9</t>
  </si>
  <si>
    <t>HA-SA71-10X12</t>
  </si>
  <si>
    <t>HA-SAF71-10X12</t>
  </si>
  <si>
    <t>STEEL-5X8</t>
  </si>
  <si>
    <t>5"x8" Trauma Pac</t>
  </si>
  <si>
    <t>7"x9" Trauma pac</t>
  </si>
  <si>
    <t>5"x8" L7 Semi-Rigid Plate</t>
  </si>
  <si>
    <t>7"x9" L7 Semi-Rigid Plate</t>
  </si>
  <si>
    <t>10"x12" L7 Semi-Rigid Plate</t>
  </si>
  <si>
    <t>5"x8" F7 Female Semi-Rigid Plate</t>
  </si>
  <si>
    <t>7"x9" F7 Female Semi-Rigid Plate</t>
  </si>
  <si>
    <t>10"x12" F7 Female Semi-Rigid Plate</t>
  </si>
  <si>
    <t xml:space="preserve">5" X 8" SA-71 Special Threat Plate </t>
  </si>
  <si>
    <t xml:space="preserve">5" X 8" SA-71 Female Special Threat Plate  </t>
  </si>
  <si>
    <t xml:space="preserve">7" X 9" SA-71 Special Threat Plate </t>
  </si>
  <si>
    <t>7" X 9" SA-71 Female Special Threat Plate</t>
  </si>
  <si>
    <t xml:space="preserve">10" X 12" SA-71 Special Threat Plate </t>
  </si>
  <si>
    <t>10" X 12" SA-71 Female Special Threat Plate</t>
  </si>
  <si>
    <t>5"x8" L9 Light Steel Plate</t>
  </si>
  <si>
    <t>SA6-III+</t>
  </si>
  <si>
    <t>SA6-III++</t>
  </si>
  <si>
    <t>HA-SA-26600-1</t>
  </si>
  <si>
    <t>HA-SA-23620-3</t>
  </si>
  <si>
    <t>HA-SA-23707-7</t>
  </si>
  <si>
    <t>HA-SA-23707-3</t>
  </si>
  <si>
    <t>HA-SA4S176X6F</t>
  </si>
  <si>
    <t>HA-SA4S178X10F</t>
  </si>
  <si>
    <t>HA-SA4S178X10S</t>
  </si>
  <si>
    <t>HA-SA4S1710X12F</t>
  </si>
  <si>
    <t>HA-SA4S1710X12S</t>
  </si>
  <si>
    <t>HA-SA-AR56X6F</t>
  </si>
  <si>
    <t>HA-SA-AR58X10F</t>
  </si>
  <si>
    <t>HA-SA-AR58X10S</t>
  </si>
  <si>
    <t>HA-SA-AR510X12F</t>
  </si>
  <si>
    <t>HA-SA-AR510X12S</t>
  </si>
  <si>
    <t>HA-SA-AR16X6F</t>
  </si>
  <si>
    <t>HA-SA-AR18X10F</t>
  </si>
  <si>
    <t>HA-SA-AR18X10S</t>
  </si>
  <si>
    <t>HA-SA-AR110X12F</t>
  </si>
  <si>
    <t>HA-SA-AR110X12S</t>
  </si>
  <si>
    <t>HA-SA-3S96X6F</t>
  </si>
  <si>
    <t>HA-SA-3S98X10F</t>
  </si>
  <si>
    <t>HA-SA-3S98X10S</t>
  </si>
  <si>
    <t>HA-SA-3S910X12F</t>
  </si>
  <si>
    <t>HA-SA-3S910X12S</t>
  </si>
  <si>
    <t>HA-SA3S118X10F</t>
  </si>
  <si>
    <t>HA-SA3S118X10S</t>
  </si>
  <si>
    <t>HA-SA3S1110X12F</t>
  </si>
  <si>
    <t>HA-SA3S1110X12S</t>
  </si>
  <si>
    <t>SA6-III+ Polyetheylene #23600 - SC/ SC</t>
  </si>
  <si>
    <t>SA6-III++ Ceramic #23706 - MC / SC</t>
  </si>
  <si>
    <t xml:space="preserve">10" x 12' - Level IV SA-26600  Ceramic SC/FC </t>
  </si>
  <si>
    <t>10" x 12" SA-23620-3 Level III Polyethylene (Neutrally Buoyant) MC/SC</t>
  </si>
  <si>
    <t>8" x 10" SA-23707-7 Level III+ Ceramic MC/SC</t>
  </si>
  <si>
    <t>10" x 12" SA-23707-3 Level III+ Ceramic MC/SC</t>
  </si>
  <si>
    <t>6" x 6" SA-4S17 Level IV Ceramic SC/FC</t>
  </si>
  <si>
    <t>8" x 10" SA-4S17 Level IV Ceramic SC/FC</t>
  </si>
  <si>
    <t>8" X 10" SA-4S17 Level IV Ceramic SC/SC</t>
  </si>
  <si>
    <t>10" x 12" SA-4S17 Level IV Ceramic SC/FC</t>
  </si>
  <si>
    <t>10" x 12" SA-4S17 Level IV Ceramic SC/SC</t>
  </si>
  <si>
    <t>6" x 6" SA-AR500 Level III SC/FC Steel Rhino Extreme Spall Coated</t>
  </si>
  <si>
    <t>8" x 10" SA-AR500 Level III SC/FC Steel Rhino Extreme Spall Coated</t>
  </si>
  <si>
    <t>8" x 10" SA-AR500 Level III SC/SC Steel Rhino Extreme Spall Coated</t>
  </si>
  <si>
    <t>10" x 12" SA-AR500 Level III SC/FC Steel Rhino Extreme Spall Coated</t>
  </si>
  <si>
    <t>10" x 12" SA-AR500 Level III SC/SC Steel Rhino Extreme Spall Coated</t>
  </si>
  <si>
    <t>6" x 6" SA-AR1000 Level III+ SC/FC Steel Rhino Extreme Spall Coated</t>
  </si>
  <si>
    <t>8" x 10" SA-AR1000 Level III+ SC/FC Steel Rhino Extreme Spall Coated</t>
  </si>
  <si>
    <t>8" x 10" SA-AR1000 Level III+ SC/SC Steel Rhino Extreme Spall Coated</t>
  </si>
  <si>
    <t>10" x 12" SA-AR1000 Level III+ SC/FC Steel Rhino Extreme Spall Coated</t>
  </si>
  <si>
    <t>10" x 12" SA-AR1000 Level III+ SC/SC Steel Rhino Extreme Spall Coated</t>
  </si>
  <si>
    <t>6" x 6" SA-3S9 Level III++ Ceramic SC/FC</t>
  </si>
  <si>
    <t>8" x 10" SA-3S9 Level III++ Ceramic SC/FC</t>
  </si>
  <si>
    <t>8" x 10" SA-3S9 Level III++ Ceramic SC/SC</t>
  </si>
  <si>
    <t>10" x 12" SA-3S9 Level III++ Ceramic SC/FC</t>
  </si>
  <si>
    <t>10" x 12" SA-3S9 Level III++ Ceramic SC/SC</t>
  </si>
  <si>
    <t>8" x 10" SA3S11 Level III Polyethylene (Neutrally Buoyant) SC/FC</t>
  </si>
  <si>
    <t>8" x 10" SA3S11 Level III Polyethylene (Neutrally Buoyant) SC/SC</t>
  </si>
  <si>
    <t>10" x 12" SA3S11 Level III Polyethylene (Neutrally Buoyant) SC/FC</t>
  </si>
  <si>
    <t>10" x 12" SA3S11 Level III Polyethylene (Neutrally Buoyant) SC/SC</t>
  </si>
  <si>
    <t>CSAS</t>
  </si>
  <si>
    <t>SRS</t>
  </si>
  <si>
    <t>TSHIRT</t>
  </si>
  <si>
    <t>T-CONCAR-BAG</t>
  </si>
  <si>
    <t>T-TACVEST-BAG</t>
  </si>
  <si>
    <t>PKT</t>
  </si>
  <si>
    <t>MED-RPCH</t>
  </si>
  <si>
    <t>ID-FLAPS</t>
  </si>
  <si>
    <t>LDSS-6pc</t>
  </si>
  <si>
    <t>ISS</t>
  </si>
  <si>
    <t>CSAS - Confined Space Assault Shield</t>
  </si>
  <si>
    <t>SRS - School Resource Shield</t>
  </si>
  <si>
    <t>High Performance T-Shirt</t>
  </si>
  <si>
    <t>Concealable Carry Bag</t>
  </si>
  <si>
    <t>Tactical Carry Bag</t>
  </si>
  <si>
    <t>Additional Tactical Pockets</t>
  </si>
  <si>
    <t>Retro Med Kit Pouch</t>
  </si>
  <si>
    <t>ID Flaps</t>
  </si>
  <si>
    <t>LDSS-Replacement Straps Set</t>
  </si>
  <si>
    <t>ISS - Integrated Support System</t>
  </si>
  <si>
    <t>K9H-ULW-IIIA</t>
  </si>
  <si>
    <t>K9H-TD06-IIIA</t>
  </si>
  <si>
    <t>K9H-LW-IIIA</t>
  </si>
  <si>
    <t>K9H-BAV-IIIA</t>
  </si>
  <si>
    <t>K9H-LT-3A</t>
  </si>
  <si>
    <t>K9H-HML-IIIA</t>
  </si>
  <si>
    <t>K9AD-ULW-II</t>
  </si>
  <si>
    <t>K9AD-TD06-II</t>
  </si>
  <si>
    <t>K9AD-LW-II</t>
  </si>
  <si>
    <t>K9AD-FC-II</t>
  </si>
  <si>
    <t>K9AD-BAV-II</t>
  </si>
  <si>
    <t>K9AD-LT-II</t>
  </si>
  <si>
    <t>K9AD-ML-II</t>
  </si>
  <si>
    <t>K9AD-ULW-IIIA</t>
  </si>
  <si>
    <t>K9AD-TD-IIIA</t>
  </si>
  <si>
    <t>K9AD-LW-IIIA</t>
  </si>
  <si>
    <t>K9AD-BAV-IIIA</t>
  </si>
  <si>
    <t>K9AD-LT-3A</t>
  </si>
  <si>
    <t>K9AD-HML-IIIA</t>
  </si>
  <si>
    <t>Paladin Level II Ballistic Package - Premium Concealable Body Armor - Neutral Gender -  2 Vertex Carriers and Carry Bag - Standard  Trauma Pac  - Extremely light weight, wearable, along with exceptional ballistic performance, makes the Paladin the top choice for comfort and ballistic performance. Includes our Patented VisaBaliisitics Viewing System. Officers can inspect the contidion of their ballistcs without removing the vest from service. SPECIAL THREAT and FBI Protocol Tested: SIZE-CUSTOM or (Small - XXXLarge); Colors: Black, White, Navy, Green, Tan</t>
  </si>
  <si>
    <t>Paladin Level II Ballistic Package - Premium Concealable Body Armor - Structured Female -  2 Vantage Carriers and Carry Bag - Standard  Trauma Pac  - Extremely light weight, wearable, along with exceptional ballistic performance, makes the Paladin the top choice for comfort and ballistic performance. Includes our Patented VisaBaliisitics Viewing System. Officers can inspect the contidion of their ballistcs without removing the vest from service. SPECIAL THREAT Tested: SIZE-CUSTOM or (Small - XXXLarge); Colors: Black, White, Navy, Green, Tan</t>
  </si>
  <si>
    <t>Paladin Level IIIA Ballistic Package - Premium Concealable Body Armor - Neutral Gender -  2 Vertex Carriers and Carry Bag - Standard  Trauma Pac  - Extremely light weight, wearable, along with exceptional ballistic performance, makes the Paladin the top choice for comfort and ballistic performance. Includes our Patented VisaBaliisitics Viewing System. Officers can inspect the contidion of their ballistcs without removing the vest from service. SPECIAL THREAT, FBI, DEA and FRAG Protocol Tested: SIZE-CUSTOM or (Small - XXXLarge); Colors: Black, White, Navy, Green, Tan</t>
  </si>
  <si>
    <t>Paladin Level IIIA Ballistic Package - Premium Concealable Body Armor - Structured Female -  2 Vantage Carriers and Carry Bag - Standard  Trauma Pac  - Extremely light weight, wearable, along with exceptional ballistic performance, makes the Paladin the top choice for comfort and ballistic performance. Includes our Patented VisaBaliisitics Viewing System. Officers can inspect the contidion of their ballistcs without removing the vest from service. SPECIAL THREAT Tested: SIZE-CUSTOM or (Small - XXXLarge); Colors: Black, White, Navy, Green, Tan</t>
  </si>
  <si>
    <t>Paragon⁶ - Level II Ballistic Package - Comfortable Concealable Body Armor - Neutral Gender - 2 Vertex Carriers and Carry Bag - Standard  Trauma Pac  - With the Officer’s concern of comfort wearing today’s armor, Survival Armor has engineered this light weight, high performance Series with that in mind.  When Comfort and Performance are your goal we’ve got you covered! Includes our Patented VisaBaliisitics Viewing System. Officers can inspect the contidion of their ballistcs without removing the vest from service. SPECIAL THREAT Tested: SIZE-CUSTOM or (Small - XXXLarge); Colors: Black, White, Navy, Green, Tan</t>
  </si>
  <si>
    <t>Paragon⁶ - Level II Ballistic Package - Comfortable Concealable Body Armor - Structured Female - 2 Vantage Carriers and Carry Bag - Standard  Trauma Pac  - With the Officer’s concern of comfort wearing today’s armor, Survival Armor has engineered this light weight, high performance Series with that in mind.  When Comfort and Performance are your goal we’ve got you covered! Includes our Patented VisaBaliisitics Viewing System. Officers can inspect the contidion of their ballistcs without removing the vest from service. SPECIAL THREAT Tested: SIZE-CUSTOM or (Small - XXXLarge); Colors: Black, White, Navy, Green, Tan</t>
  </si>
  <si>
    <t>Paragon⁶ - Level IIIA Ballistic Package - Comfortable Concealable Body Armor - Neutral Gender - 2 Vertex Carriers and Carry Bag - Standard  Trauma Pac  - With the Officer’s concern of comfort wearing today’s armor, Survival Armor has engineered this light weight, high performance Series with that in mind.  When Comfort and Performance are your goal we’ve got you covered! Includes our Patented VisaBaliisitics Viewing System. Officers can inspect the contidion of their ballistcs without removing the vest from service. SPECIAL THREAT, FBI, DEA and FRAG Protocol Tested: SIZE-CUSTOM or (Small - XXXLarge); Colors: Black, White, Navy, Green, Tan</t>
  </si>
  <si>
    <t>Paragon⁶ - Level IIIA Ballistic Package - Comfortable Concealable Body Armor - Structured Female - 2 Vantage Carriers and Carry Bag - Standard  Trauma Pac  - With the Officer’s concern of comfort wearing today’s armor, Survival Armor has engineered this light weight, high performance Series with that in mind.  When Comfort and Performance are your goal we’ve got you covered! Includes our Patented VisaBaliisitics Viewing System. Officers can inspect the contidion of their ballistcs without removing the vest from service. SPECIAL THREAT Tested: SIZE-CUSTOM or (Small - XXXLarge); Colors: Black, White, Navy, Green, Tan</t>
  </si>
  <si>
    <t>Falcon⁶ - Level II Ballistic Package - Flexible Concealable Body Armor - Neutral Gender -  2 Vertex Carriers and Carry Bag - Standard  Trauma Pac - Utilizing an innovative ballistic package to optimize both performance and wearability. This state-of-the-art ballistic design combined with our proprietary Super-Flex1 Fabric, Survival Armor provides the officer a soft, flexible, high performance vest. Includes our Patented VisaBaliisitics Viewing System. Officers can inspect the contidion of their ballistcs without removing the vest from service. SPECIAL THREAT Tested: SIZE-CUSTOM or (Small - XXXLarge); Colors: Black, White, Navy, Green, Tan</t>
  </si>
  <si>
    <t>Falcon⁶ - Level II Ballistic Package - Flexible Concealable Body Armor - Structured Female -  2 Vantage Carriers and Carry Bag - Standard  Trauma Pac - Utilizing an innovative ballistic package to optimize both performance and wearability. This state-of-the-art ballistic design combined with our proprietary Super-Flex1 Fabric, Survival Armor provides the officer a soft, flexible, high performance vest. Includes our Patented VisaBaliisitics Viewing System. Officers can inspect the contidion of their ballistcs without removing the vest from service. SPECIAL THREAT Tested: SIZE-CUSTOM or (Small - XXXLarge); Colors: Black, White, Navy, Green, Tan</t>
  </si>
  <si>
    <t>Falcon⁶ - Level IIIA Ballistic Package - Flexible Concealable Body Armor - Neutral Gender -  2 Vertex Carriers and Carry Bag - Standard  Trauma Pac - Utilizing an innovative ballistic package to optimize both performance and wearability. This state-of-the-art ballistic design combined with our proprietary Super-Flex1 Fabric, Survival Armor provides the officer a soft, flexible, high performance vest. Includes our Patented VisaBaliisitics Viewing System. Officers can inspect the contidion of their ballistcs without removing the vest from service. SPECIAL THREAT and FRAG Tested: SIZE-CUSTOM or (Small - XXXLarge); Colors: Black, White, Navy, Green, Tan</t>
  </si>
  <si>
    <t>Falcon⁶ - Level IIIA Ballistic Package - Flexible Concealable Body Armor - Structured Female -  2 Vantage Carriers and Carry Bag - Standard  Trauma Pac - Utilizing an innovative ballistic package to optimize both performance and wearability. This state-of-the-art ballistic design combined with our proprietary Super-Flex1 Fabric, Survival Armor provides the officer a soft, flexible, high performance vest. Includes our Patented VisaBaliisitics Viewing System. Officers can inspect the contidion of their ballistcs without removing the vest from service. SPECIAL THREAT Tested: SIZE-CUSTOM or (Small - XXXLarge); Colors: Black, White, Navy, Green, Tan</t>
  </si>
  <si>
    <t>Falconflex⁶ - Level II Ballistic Package - Extreme Flexible Concealable Body Armor - Neutral Gender -  2 Vertex Carriers and Carry Bag - Standard  Trauma Pac - Classic Comfort ballistic armor package. Extremely light weight, wearable with no compromise in ballistic performance. Includes our Patented VisaBaliisitics Viewing System. Officers can inspect the contidion of their ballistcs without removing the vest from service. SPECIAL THREAT Tested: SIZE-CUSTOM or (Small - XXXLarge); Colors: Black, White, Navy, Green, Tan</t>
  </si>
  <si>
    <t>Falconflex⁶ - Level II Ballistic Package - Extreme Flexible Concealable Body Armor - Structured Female -  2 Vantage Carriers and Carry Bag - Standard  Trauma Pac - Classic Comfort ballistic armor package. Extremely light weight, wearable with no compromise in ballistic performance. Includes our Patented VisaBaliisitics Viewing System. Officers can inspect the contidion of their ballistcs without removing the vest from service. SPECIAL THREAT Tested: SIZE-CUSTOM or (Small - XXXLarge); Colors: Black, White, Navy, Green, Tan</t>
  </si>
  <si>
    <t>Falconflex⁶ - Level IIIA Ballistic Package - Extreme Flexible Concealable Body Armor - Neutral Gender -  2 Vertex Carriers and Carry Bag - Standard  Trauma Pac - Classic Comfort ballistic armor package. Extremely light weight, wearable with no compromise in ballistic performance. Includes our Patented VisaBaliisitics Viewing System. Officers can inspect the contidion of their ballistcs without removing the vest from service. SPECIAL THREAT Tested: SIZE-CUSTOM or (Small - XXXLarge); Colors: Black, White, Navy, Green, Tan</t>
  </si>
  <si>
    <t>Plexus - Level II Ballistic Package - Game Changing  Concelable Body Armor -Neutral Gender -  2 Vertex Carriers and Carry Bag - Standard  Trauma Pac - Very light weight, comfortable extended wear, along with superior ballistic performance. Includes our Patented VisaBaliisitics Viewing System. Officers can inspect the contidion of their ballistcs without removing the vest from service. SPECIAL THREAT Tested: SIZE-CUSTOM or (Small - XXXLarge); Colors: Black, White, Navy, Green, Tan</t>
  </si>
  <si>
    <t>Plexus - Level II Ballistic Package - Game Changing  Concelable Body Armor - Structured Female - 2 Vantage Carriers and Carry Bag - Standard  Trauma Pac -Very light weight, comfortable extended wear, along with superior ballistic performance.  Includes our Patented VisaBaliisitics Viewing System. Officers can inspect the contidion of their ballistcs without removing the vest from service. SPECIAL THREAT Tested: SIZE-CUSTOM or (Small - XXXLarge); Colors: Black, White, Navy, Green, Tan</t>
  </si>
  <si>
    <t>Plexus - Level IIIA Ballistic Package - Game Changing  Concelable Body Armor -Neutral Gender -  2 Vertex Carriers and Carry Bag - Standard  Trauma Pac - Very light weight, comfortable extended wear, along with superior ballistic performance. Includes our Patented VisaBaliisitics Viewing System. Officers can inspect the contidion of their ballistcs without removing the vest from service. SPECIAL THREAT, FBI, DEA and FRAG Protocol Tested: SIZE-CUSTOM or (Small - XXXLarge); Colors: Black, White, Navy, Green, Tan</t>
  </si>
  <si>
    <t>Plexus - Level IIIA Ballistic Package - Game Changing  Concelable Body Armor - Structured Female - 2 Vantage Carriers and Carry Bag - Standard  Trauma Pac - Very light weight, comfortable extended wear, along with superior ballistic performance.  Includes our Patented VisaBaliisitics Viewing System. Officers can inspect the contidion of their ballistcs without removing the vest from service. SPECIAL THREAT Tested: SIZE-CUSTOM or (Small - XXXLarge); Colors: Black, White, Navy, Green, Tan</t>
  </si>
  <si>
    <t>Phoenix⁶ -  Level II Ballistic Package - Dependable, Comfortable  Concealable Body Armor - Neutral Gender -  2 Vertex Carriers and Carry Bag - Standard  Trauma Pac  - As always quality and officer safety are top concerns. Offering a combination of high performance ballistic materials for both maximum protection and comfort.   Includes our Patented VisaBaliisitics Viewing System. Officers can inspect the contidion of their ballistcs without removing the vest from service. SPECIAL THREAT Tested: SIZE-CUSTOM or (Small - XXXLarge); Colors: Black, White, Navy, Green, Tan</t>
  </si>
  <si>
    <t>Phoenix⁶ -  Level II Ballistic Package - Dependable, Comfortable  Concealable Body Armor - Structured Female - 2 Vantage Carriers and Carry Bag - Standard  Trauma Pac  - As always quality and officer safety are top concerns. Offering a combination of high performance ballistic materials for both maximum protection and comfort.   Includes our Patented VisaBaliisitics Viewing System. Officers can inspect the contidion of their ballistcs without removing the vest from service. SPECIAL THREAT Tested: SIZE-CUSTOM or (Small - XXXLarge); Colors: Black, White, Navy, Green, Tan</t>
  </si>
  <si>
    <t>Phoenix⁶ -  Level IIIA Ballistic Package - Dependable, Comfortable  Concealable Body Armor - Neutral Gender -  2 Vertex Carriers and Carry Bag - Standard  Trauma Pac  - As always quality and officer safety are top concerns. Offering a combination of high performance ballistic materials for both maximum protection and comfort.   Includes our Patented VisaBaliisitics Viewing System. Officers can inspect the contidion of their ballistcs without removing the vest from service.SPECIAL THREAT, FBI, DEA and FRAG Protocol Tested: SIZE-CUSTOM or (Small - XXXLarge); Colors: Black, White, Navy, Green, Tan</t>
  </si>
  <si>
    <t>Performance⁶ - Level IIIA Ballistic Package - Economical/Dependable Concealable Body Armor - Neutral Gender -  2 Vertex Carriers and Carry Bag - Standard  Trauma Pac  -When cost constraints are faced by a department, quality does not have to be compromised and this package offers both. Includes our Patented VisaBaliisitics Viewing System. Officers can inspect the contidion of their ballistcs without removing the vest from service. DEA and FRAG Protocol Tested: SIZE-CUSTOM or (Small - XXXLarge); Colors: Black, White, Navy, Green, Tan</t>
  </si>
  <si>
    <t>PeaceKeeper  - Level 1 Stab Resistant Package - Current NIJ 0115.00 Standard - Neutral Gender - 2 Vertex Carriers and Carry Bag - Standard  Trauma Pac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</si>
  <si>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 Level 1 Stab Resistant Package - Current NIJ 0115.00 Standard - Neutral Gender - Female Carrier - 2 Vertex Carriers and Carry Bag - Standard  Trauma Pac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</si>
  <si>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 Level 2 Stab Resistant Package - Current NIJ 0115.00 Standard - Neutral Gender - 2 Vertex Carriers and Carry Bag - Standard  Trauma Pac  -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</si>
  <si>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 Level 2 Stab Resistant Package - Current NIJ 0115.00 Standard - Neutral Gender - Female Carrier - 2 Vertex Carriers and Carry Bag - Standard  Trauma Pac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</si>
  <si>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 Level 3 Stab Resistant Package - Current NIJ 0115.00 Standard - Neutral Gender - 2 Vertex Carriers and Carry Bag - Standard  Trauma Pac  -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</si>
  <si>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 Level 3 Stab Resistant Package - Current NIJ 0115.00 Standard - Neutral Gender - Female Carrier - 2 Vertex Carriers and Carry Bag - Standard  Trauma Pac  - When no ballistic protection is needed, the PeaceKeeper is there for your Spike Correctional needs.  Includes our Patented VisaBaliisitics Viewing System. Officers can inspect the contidion of their ballistcs without removing the vest from service. : SIZE-CUSTOM or (Small - XXXLarge); Colors: Black, White, Navy, Green, Tan</t>
  </si>
  <si>
    <t>PeaceKeeper Combination - Level II Ballistics with Level 2 Stab Package - Current NIJ 0115.00 Standard - Neutral Gender - 2 Vertex Carriers and Carry Bag - Standard  Trauma Pac  -The peacekeeper offers the best of both threats faced today. Ballistic protection along with Correctional Spike protection all in one dual compliant vest.  Includes our Patented VisaBaliisitics Viewing System. Officers can inspect the contidion of their ballistcs without removing the vest from service. : SIZE-CUSTOM or (Small - XXXLarge); Colors: Black, White, Navy, Green, Tan</t>
  </si>
  <si>
    <t xml:space="preserve">PeaceKeeper Combination - Level II Ballistics with Level 2 Stab Package - Current NIJ 0115.00 Standard - Structured Female - 2 Vantage Carriers and Carry Bag - Standard  Trauma Pac  -Industry First NIJ 0101.06 Structured Female dual Ballistic/Spike combo vest. The peacekeeper offers the best of both threats faced today. Ballistic protection along with Correctional Spike protection all in one dual compliant vest.  Includes our Patented VisaBaliisitics Viewing System. Officers can inspect the contidion of their ballistcs without removing the vest from Service. SIZE-CUSTOM or (Small - XXXLarge); Colors: Black, White, Navy, Green, Tan </t>
  </si>
  <si>
    <t xml:space="preserve">PeaceKeeper Combination - Level IIIA Ballistics with Level 3 Stab Package - Current NIJ 0115.00 Standard - Neutral Gender - 2 Vertex Carriers and Carry Bag - Standard  Trauma Pac  -The peacekeeper offers the best of both threats faced today. Ballistic protection along with Correctional Spike protection all in one dual compliant vest.  Includes our Patented VisaBaliisitics Viewing System. Officers can inspect the contidion of their ballistcs without removing the vest from Service. SIZE-CUSTOM or (Small - XXXLarge); Colors: Black, White, Navy, Green, Tan </t>
  </si>
  <si>
    <t xml:space="preserve">PeaceKeeper Combination - Level IIIA Ballistics with Level 3 Stab Package - Current NIJ 0115.00 Standard - Neutral Gender - Female Carrier - 2 Vantage Carriers and Carry Bag - Standard  Trauma Pac  -The peacekeeper offers the best of both threats faced today. Ballistic protection along with Correctional Spike protection all in one dual compliant vest.  Includes our Patented VisaBaliisitics Viewing System. Officers can inspect the contidion of their ballistcs without removing the vest from Service. SIZE-CUSTOM or (Small - XXXLarge); Colors: Black, White, Navy, Green, Tan </t>
  </si>
  <si>
    <t xml:space="preserve">Premium Vertex Male Carrier - The Vertex6 has been redesigned with increased durability and adjustability. Reinforced with Mini-Diamond Rip Stop wear strips along the edges to enhance durability in common friction areas. Spantron material on the body side allows for climate control, odor resistance and anti-microbial moisture management. Full top width loop strip across shoulders allows for infinite placement of shoulder straps. Complete with dual 5″ x 8″ and 7″ x 9″ stealth plate pockets.  SIZE-CUSTOM or (Small - XXXLarge); Colors: Black, White, Navy, Green, Tan </t>
  </si>
  <si>
    <t xml:space="preserve"> Premium Vantage Female Carrier - Built in Med Kit Pkt - Survival Armor's top-of-the-line concealable carrier is designed to fit the female officer. State-of-the-art materials such as Spantron allows this carrier to contour while providing a custom fit for the female officer. Features - Super Mini-Rip stop/Spantron outer fabric. Climate contral odor resistant and anti-microbial moisture management system. Also includes built in Med Kit Pocket.Choice of 4 - 6 removable straps. SIZE-CUSTOM or (Small - XXXLarge); Colors: Black, White, Navy, Green, Tan </t>
  </si>
  <si>
    <t xml:space="preserve">Premium Vertex Male Carrier - Built in Med Kit Pkt - The Vertex6 has been redesigned with increased durability and adjustability. Reinforced with Mini-Diamond Rip Stop wear strips along the edges to enhance durability in common friction areas. Spantron material on the body side allows for climate control, odor resistance and anti-microbial moisture management. Full top width loop strip across shoulders allows for infinite placement of shoulder straps. Complete with dual 5″x8″ and 7"x9″ stealth plate pockets. Also includes built in Med Kit Pocket. SIZE-CUSTOM or (Small - XXXLarge); Colors: Black, White, Navy, Green, Tan </t>
  </si>
  <si>
    <t xml:space="preserve">Premium Vantage Female Carrier - Built in Med Kit Pkt - Survival Armor's top-of-the-line concealable carrier is designed to fit the female officer. State-of-the-art materials such as Spantron allows this carrier to contour while providing a custom fit for the female officer. Features - Super Mini-Rip stop/Spantron outer fabric. Climate contral odor resistant and anti-microbial moisture management system. Also includes built in Med Kit Pocket.Choice of 4 - 6 removable straps. SIZE-CUSTOM or (Small - XXXLarge); Colors: Black, White, Navy, Green, Tan </t>
  </si>
  <si>
    <t xml:space="preserve">Premium Shock Shield Carrier - The ShockShield Carrier upgrades the Vertex6 carrier to ShockShield, an ElectroShock weapons protection feature that protects the officer from discharged electricity. The ShockShield upgrade uses a highly conductive, lightweight material to disperse the electric charge. SIZE-CUSTOM or (Small - XXXLarge); Colors: Black, White, Navy, Green, Tan </t>
  </si>
  <si>
    <t xml:space="preserve">Concealable Tactical Carrier with MOLLE Attachment System -  - Designed to be worn in either overt or covert situations. Constructed of Mil Spec Cordura Internal 10 x 12 plate pocket to accommodate level III or IV Rifle Plates, Heavy Duty Shoulder and Waist Straps Reinforced Stitching. With MOLLE Attachement System SIZE-CUSTOM or (Small - XXXLarge); Colors: Black, White, Navy, Green, Tan </t>
  </si>
  <si>
    <t xml:space="preserve">Holds Ballistic Panels - Uniform Shirt  SIZE-CUSTOM or (Small - XXXLarge); Colors: Black, White, Navy, Green, Tan </t>
  </si>
  <si>
    <t xml:space="preserve">CS-Dress Vest  - Custom sized to Survival Armor panels with Badge tab with eyelets, Dual mic tabs, Dual double wall pockets with side access hidden pockets, Pen/accessory pocket, Pleated front and back, Elastic side straps, Unique tunnel suspension system SIZE-CUSTOM or (Small - XXXLarge); Colors: Black, White, Navy, Green, Tan </t>
  </si>
  <si>
    <t>Concealable Tactical Carrier with MOLLE Attachment System -  - Designed to be worn in either overt or covert situations. Constructed of Mil Spec Cordura Internal 10 x 12 plate pocket to accommodate level III or IV Rifle Plates, Heavy Duty Shoulder and Waist Straps Reinforced Stitching. With MOLLE Attachement System SIZE-CUSTOM or (Small - XXXLarge); Colors: n/a</t>
  </si>
  <si>
    <t xml:space="preserve">RAID Carrier with standard 4 sewn on pockets -  Standard pockets included ((Radio (MA9), Flashlight (MA48), Utility (MA8) and Handcuff (MA47) - Custom sized to an individual officer’s concealable Survival Armor® vest panels. Sewn-on-Pocket Standard 4 pockets -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</si>
  <si>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Front Opening RAID Carrier with standard 4 sewn on pockets - Standard pockets included ((Radio (MA9), Flashlight (MA48), Utility (MA8) and Handcuff (MA47) - Custom sized to Survival Armor® vest panels. Sewn-on-Pocket Standard 4 pockets -  10″x12″, 8″x10″, and 7″x9″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t>
  </si>
  <si>
    <t xml:space="preserve">RAID Carrier with MOLLE Attachment System - No Pockets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</si>
  <si>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RAID Carrier with MOLLE Attachment System -No Pockets - Front Opening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</si>
  <si>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Carrier with MOLLE Attachment System - 4 standard pockets - Standard pockets included ((Radio (MA9), Flashlight (MA48), Utility (MA8) and Handcuff (MA47) - Custom sized to Survival Armor® vest panels. 10″x12″, 8″x10″, and 7″x9″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</si>
  <si>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Front Opening RAID Carrier with MOLLE Attachment System - 4 standard Pockets  - Standard pockets included ((Radio (MA9), Flashlight (MA48), Utility (MA8) and Handcuff (MA47) - Custom sized to an individual officer’s concealable Survival Armor® vest panels. 10″x12″, 8″x10″, and 7″x9″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t>
  </si>
  <si>
    <t xml:space="preserve">RAID Tactical Carrier - 4 Sewn on Pocktes -  Standard pockets included ((Radio (MA9), Flashlight (MA48), Utility (MA8) and Handcuff (MA47) - Custom sized to an individual officer’s concealable Survival Armor® vest panels. - 10″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</si>
  <si>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TAC  with MOLLE Attachment System - No Pockets - Custom sized to an individual officer’s concealable Survival Armor® vest panels. - 10″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</si>
  <si>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Tactical Carrier  with MOLLE Attachment System - 4 standard  pockets  - Standard pockets included ((Radio (MA9), Flashlight (MA48), Utility (MA8) and Handcuff (MA47) -Custom sized to Survival Armor® vest panels - 10″x12″, 8″x10″, and 7″x9″ Internal plate pockets, Ergonomic shoulder design, Front and shoulder mic tabs, Front and back loop for ID Panels, Badge tab and name loop standard on front of carrier, Wire management tunnels for radio microphone and ear pieces.Concealed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</si>
  <si>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HI-VIZ RAID Standard - 4 Sewn on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</si>
  <si>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HI-VIZ RAID Standard - 4 Sewn on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</si>
  <si>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HI-VIZ RAID Standard - with MOLLE Attachment System - No Pockets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</si>
  <si>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 HI-VIZ RAID - with MOLLE Attachment System - No Pockets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</si>
  <si>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HI-VIZ RAID  with MOLLE Attachment System - 4 standard  pockets  - Standard pockets included ((Radio (MA9), Flashlight (MA48), Utility (MA8) and Handcuff (MA47) - Custom sized to an individual officer’s concealable Survival Armor® vest panels. Sewn-on-Pockets.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</si>
  <si>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HI-VIZ RAID  with MOLLE Attachment System - 4 standard  pockets  - Standard pockets included ((Radio (MA9), Flashlight (MA48), Utility (MA8) and Handcuff (MA47) - Custom sized to an individual officer’s concealable Survival Armor® vest panels. Sewn-on-Pockets.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</si>
  <si>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 EMS -  4 standard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</si>
  <si>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RAID - EMS -  4 standard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</si>
  <si>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 EMS - MOLLE Attachment System - No Pockets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</si>
  <si>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RAID - EMS - MOLLE Attachment System - No Pockets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</si>
  <si>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RAID - EMS -  MOLLE Attachment System - 4 standard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</si>
  <si>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Front Opening RAID - EMS -  MOLLE Attachment System - 4 standard  pockets  - Standard pockets included ((Radio (MA9), Flashlight (MA48), Utility (MA8) and Handcuff (MA47) - Custom sized to an individual officer’s concealable Survival Armor® vest panels. 10″ x 12″, 8″ x 10″, and 7″ x 9″ Internal plate pockets, Ergonomic shoulder design, Front and shoulder mic tabs, Front and back loop for ID Panels, Badge tab and name loop standard on front of carrier, Wire management tunnels for radio microphone and ear pieces, Concealed pocket for cell phone and field interview cards, Concealed front AR-15 magazine pouch (holds 2), Hidden front pocket with zipper closure and loop lining to carry extra gear or back-up pistol. SIZE: CUSTOM or (Small - XXXLarge); Colors: Brown,Coyote, Olive, Ranger Green, Black, Navy, Multi-Cam, Universal  </t>
  </si>
  <si>
    <t xml:space="preserve">CLASS A DUSC Uniform Shirt Carrier with MOLLE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</si>
  <si>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Front Opening CLASS A DUSC Uniform Shirt Carrier with MOLLE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</si>
  <si>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CLASS A DUSC Uniform Shirt Carrier with MOLLE - 4 standard  pockets  - Standard pockets included ((Radio (MA9), Flashlight (MA48), Utility (MA8) and Handcuff (MA47)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</si>
  <si>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Front Opening CLASS A DUSC Uniform Shirt Carrier with MOLLE - 4 standard  pockets  - Standard pockets included ((Radio (MA9), Flashlight (MA48), Utility (MA8) and Handcuff (MA47)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</si>
  <si>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FOT-OC Assault Carrier with standard 5 sewn on pockets - (Lg. Utility 3 1/4 x 6 x 2, Sm. Utility 3 3/4 x 4 x 2, flashlight, radio &amp; handcuff) - Custom sized to fit panel configuration Standard sewn on pockets 7" x 9" front and 10” x 12” Rear plate pocket, Name badge velcro, Front and back id velcro, Badge eyelets and velcro, Adjustable shoulders, Padded mesh armholes, Two sewn in chest pockets. SIZE: CUSTOM or (Small - XXXLarge); Colors: Brown,Coyote, Olive, Ranger Green, Black, Navy, Multi-Cam, Universal </t>
  </si>
  <si>
    <t xml:space="preserve">FOT-OC Assault Carrier with MOLLE Attachment System - No Pockets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Brown,Coyote, Olive, Ranger Green, Black, Navy, Multi-Cam, Universal </t>
  </si>
  <si>
    <t xml:space="preserve">FOT-OC Assault Carrier with MOLLE Attachment System  -  4 standard  pockets  - Standard pockets included ((Radio (MA9), Flashlight (MA48), Utility (MA8) and Handcuff (MA47)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Brown,Coyote, Olive, Ranger Green, Black, Navy, Multi-Cam, Universal </t>
  </si>
  <si>
    <t xml:space="preserve">Front Opening CLASS A DUSC Uniform Shirt Carrier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</si>
  <si>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CLASS A DUSC Uniform Shirt Carrier - Custom sized to Survival Armor panels, Internal adjustable cummerbund, 4 points of adjustability (shoulders and sides), Badge and name tabs with eyelets, Shoulder mic. tabs, Wire management tunnels, Dual shirt pockets over concealed cell phone or note pad pocket, 2 additional hidden pockets above handcuff pockets, Handcuff pockets with adjustable snap closure.False placket, Pleated front and back, 10″ x 12″, 8″ x 10″ and 7″ and 9″ front and rear plate pockets.  SIZE: CUSTOM or (Small - XXXLarge); Colors: Brown,Coyote, Olive, Ranger Green, Black, Navy, Multi-Cam, Universal </t>
  </si>
  <si>
    <t xml:space="preserve">DHS Carrier with MOLLE Attachment System - No pockets - Custom size to panel configuration Adjustable shoulders, External entry front and rear 3 size plate pocket system 6″ x 8″, 8″ x 10″ and 10″ x 12″, Split front loop for ID placard and badge placement, Rear ID flap -  SIZE: CUSTOM or (Small - XXXLarge); Colors: Brown,Coyote, Olive, Ranger Green, Black, Navy, Multi-Cam, Universal </t>
  </si>
  <si>
    <t xml:space="preserve">DHS Carrier with MOLLE Attachment System - 4 standard  pockets - Standard pockets included ((Radio (MA9), Flashlight (MA48), Utility (MA8) and Handcuff (MA47) -  Custom size to panel configuration Adjustable shoulders, External entry front and rear 3 size plate pocket system 6″ x 8″, 8″ x 10″ and 10″ x 12″, Split front loop for ID placard and badge placement, Rear ID flap -  SIZE: CUSTOM or (Small - XXXLarge); Colors: Brown,Coyote, Olive, Ranger Green, Black, Navy, Multi-Cam, Universal </t>
  </si>
  <si>
    <t xml:space="preserve">QD-QOS Quilted Outer Carrier - Insulated with hand warming pockets - Internal cummdrbund - Chest pocket - Badge tab, dual Mic. Tabs, unique tunnel suspension system 10"x12" dual plate pocktes.  SIZE: CUSTOM or (Small - XXXLarge); Colors: Brown,Coyote, Olive, Ranger Green, Black, Navy, Multi-Cam, Universal </t>
  </si>
  <si>
    <t>Modular Rifle Plate Carrier System - Adjustable shoulders, Front, back and side plate pockets, Quick release tabs for plate removal and adjustment, Padded shoulder straps, Heavy Duty Drag Handle, Elastic bungee adjustment One Size COLORS: Brown,Coyote, Olive, Ranger Green, Black, Navy, Multi-Cam, Universal</t>
  </si>
  <si>
    <t>MOLLE Plate Carrier MOLLE Front and Back, Drag strap, Removable adjustable padded mesh shoulder straps, Padded Mesh lining for comfort, Quick adjust cinches, Quick release buckles, Easy access plate pockets. One Size COLORS: Brown,Coyote, Olive, Ranger Green, Black, Navy, Multi-Cam, Universal</t>
  </si>
  <si>
    <t>Survival Armor Plate Carrier - Plate Carrier - 10"x12"  MOLLE Front with shooters cut, Reinforced drag strap, Padded adjustable shoulder straps, Side buckel closure, Flashlight holder on right and left side. One Size COLORS: Brown,Coyote, Olive, Ranger Green, Black, Navy, Multi-Cam, Universal</t>
  </si>
  <si>
    <t>REX-70 Tactical Carrier with Paladin IIIA Ballistics - A performance driven maximum coverage vest that utilizes our patented X50 shoulder strap system, the Rex 70 combines a full range of motion vest with maximum ballistic coverage that incorporates a quick release shoulder system. FEATURES: Quick release shoulders, Two piece groin guard, Lower back coverage, Full over lapping throat coverage, Ergonomic bicep caps, Front and back top loading rifle plate pocket. Size:S, M, L, XL, 2XL, 3XL, 4X COLORS: Brown,Coyote, Olive, Ranger Green, Black, Navy, Multi-Cam, Universal</t>
  </si>
  <si>
    <t>REX-70 Tactical Carrier with Plexus IIIA Ballistics - A performance driven maximum coverage vest that utilizes our patented X50 shoulder strap system, the Rex 70 combines a full range of motion vest with maximum ballistic coverage that incorporates a quick release shoulder system. FEATURES: Quick release shoulders, Two piece groin guard, Lower back coverage, Full over lapping throat coverage, Ergonomic bicep caps, Front and back top loading rifle plate pocket. Size:S, M, L, XL, 2XL, 3XL, 4X COLORS: Brown,Coyote, Olive, Ranger Green, Black, Navy, Multi-Cam, Universal</t>
  </si>
  <si>
    <t>REX-70 Tactical Carrier with Performance IIIA Ballistics - A performance driven maximum coverage vest that utilizes our patented X50 shoulder strap system, the Rex 70 combines a full range of motion vest with maximum ballistic coverage that incorporates a quick release shoulder system. FEATURES: Quick release shoulders, Two piece groin guard, Lower back coverage, Full over lapping throat coverage, Ergonomic bicep caps, Front and back top loading rifle plate pocket. Size:S, M, L, XL, 2XL, 3XL, 4X COLORS: Brown,Coyote, Olive, Ranger Green, Black, Navy, Multi-Cam, Universal</t>
  </si>
  <si>
    <t>Aegis Tactical Carrier-with Paladin IIIA Ballistics -A scalable vest with the following features:Adjustable padded shoulder system for on the move capability, Shoulder system has removable sling strap trap, Webbing to accept hydration and communication wires, Reinforced tunnel to tether night vision, GPS or other mission critical gear, Front admin pouch, Top loading height adjustable hard plate pocket, 4 strategically placed elastic hydration/communication accessory loops, Full MOLLE front and rear panels, Adjustable/removable internal elastic cummerbund, Mesh body side lining, Rear Drag strap, Integrated Admin Carry Strap System (IACSS). Size:S, M, L, XL, 2XL, 3XL, 4X COLORS: Brown,Coyote, Olive, Ranger Green, Black, Navy, Multi-Cam, Universal</t>
  </si>
  <si>
    <t>Aegis Tactical Carrier-with Plexus IIIA Ballistics -A scalable vest with the following features:Adjustable padded shoulder system for on the move capability, Shoulder system has removable sling strap trap, Webbing to accept hydration and communication wires, Reinforced tunnel to tether night vision, GPS or other mission critical gear, Front admin pouch, Top loading height adjustable hard plate pocket, 4 strategically placed elastic hydration/communication accessory loops, Full MOLLE front and rear panels, Adjustable/removable internal elastic cummerbund, Mesh body side lining, Rear Drag strap, Integrated Admin Carry Strap System (IACSS). Size:S, M, L, XL, 2XL, 3XL, 4X COLORS: Brown,Coyote, Olive, Ranger Green, Black, Navy, Multi-Cam, Universal</t>
  </si>
  <si>
    <t>Aegis Tactical Carrier-with Performance IIIA Ballistics -A scalable vest with the following features:Adjustable padded shoulder system for on the move capability, Shoulder system has removable sling strap trap, Webbing to accept hydration and communication wires, Reinforced tunnel to tether night vision, GPS or other mission critical gear, Front admin pouch, Top loading height adjustable hard plate pocket, 4 strategically placed elastic hydration/communication accessory loops, Full MOLLE front and rear panels, Adjustable/removable internal elastic cummerbund, Mesh body side lining, Rear Drag strap, Integrated Admin Carry Strap System (IACSS). Size:S, M, L, XL, 2XL, 3XL, 4X COLORS: Brown,Coyote, Olive, Ranger Green, Black, Navy, Multi-Cam, Universal</t>
  </si>
  <si>
    <t>Aegis PC Tactical Carrier with Paladin IIIA Ballistics- Front, Back and cummberbun ballistics included - Aegis PC is the Aegis tactical vest scaled down to a PC (Plate Carrier). This was developed at the request of tactical teams across the country. The Aegis PC incorporates all of the features of the full Aegis vest but with plate carrier dimensions of 14" x 13" torso front and back. The vest can be worn as a high end plate carrier or when outfitted with all the accessories, can serve as an operators full tactical vest.Size:S, M, L, XL, 2XL, 3XL, 4X COLORS: Brown,Coyote, Olive, Ranger Green, Black, Navy, Multi-Cam, Universal</t>
  </si>
  <si>
    <t>Aegis PC Tactical Carrier with Plexus IIIA Ballistics- Front, Back and cummberbun ballistics included - Aegis PC is the Aegis tactical vest scaled down to a PC (Plate Carrier). This was developed at the request of tactical teams across the country. The Aegis PC incorporates all of the features of the full Aegis vest but with plate carrier dimensions of 14" x 13" torso front and back. The vest can be worn as a high end plate carrier or when outfitted with all the accessories, can serve as an operators full tactical vest.Size:S, M, L, XL, 2XL, 3XL, 4X COLORS: Brown,Coyote, Olive, Ranger Green, Black, Navy, Multi-Cam, Universal</t>
  </si>
  <si>
    <t>Aegis PC Tactical Carrier with Performance IIIA Ballistics- Front, Back and cummberbun ballistics included - Aegis PC is the Aegis tactical vest scaled down to a PC (Plate Carrier). This was developed at the request of tactical teams across the country. The Aegis PC incorporates all of the features of the full Aegis vest but with plate carrier dimensions of 14" x 13" torso front and back. The vest can be worn as a high end plate carrier or when outfitted with all the accessories, can serve as an operators full tactical vest.Size:S, M, L, XL, 2XL, 3XL, 4X COLORS: Brown,Coyote, Olive, Ranger Green, Black, Navy, Multi-Cam, Universal</t>
  </si>
  <si>
    <t>FOT Tactical Carrier With Paladin IIIA Ballistics-Full overlapping side coverage for complete protection with Front Opening Entry.Zipper is covered and when closed gives 4” of ballistic overlap protection in front.Integrated 10”x12” front and rear plate pockets, Fully adjustable internal and external cummerbund for secure fit,Non-metallic fastener system preventing secondary projectile threats,Non-Skid rubber across front shoulders,Communication and Flex Cuff Channels,Heavy duty drag strap with hook and loop handle hold down to prevent snagging. Size:S, M, L, XL, 2XL, 3XL, 4X COLORS: Brown,Coyote, Olive, Ranger Green, Black, Navy, Multi-Cam, Universal</t>
  </si>
  <si>
    <t>FOT Tactical Carrier With Plexus IIIA Ballistics-Full overlapping side coverage for complete protection with Front Opening Entry.Zipper is covered and when closed gives 4” of ballistic overlap protection in front.Integrated 10”x12” front and rear plate pockets, Fully adjustable internal and external cummerbund for secure fit,Non-metallic fastener system preventing secondary projectile threats,Non-Skid rubber across front shoulders,Communication and Flex Cuff Channels,Heavy duty drag strap with hook and loop handle hold down to prevent snagging. Size:S, M, L, XL, 2XL, 3XL, 4X COLORS: Brown,Coyote, Olive, Ranger Green, Black, Navy, Multi-Cam, Universal</t>
  </si>
  <si>
    <t>FOT Tactical Carrier With Performance IIIA Ballistics-Full overlapping side coverage for complete protection with Front Opening Entry.Zipper is covered and when closed gives 4” of ballistic overlap protection in front.Integrated 10”x12” front and rear plate pockets, Fully adjustable internal and external cummerbund for secure fit,Non-metallic fastener system preventing secondary projectile threats,Non-Skid rubber across front shoulders,Communication and Flex Cuff Channels,Heavy duty drag strap with hook and loop handle hold down to prevent snagging. Size:S, M, L, XL, 2XL, 3XL, 4X COLORS: Brown,Coyote, Olive, Ranger Green, Black, Navy, Multi-Cam, Universal</t>
  </si>
  <si>
    <t>Urban Police Tactical with Paladin IIIA Ballistics- Great for when extra plate coverage is required in an Urban situation. Front and Rear 10 x12 external plate pockets, external cummerbund, Full Adjustable Shoulder Coverage, Size:S, M, L, XL, 2XL, 3XL, 4X COLORS: Brown,Coyote, Olive, Ranger Green, Black, Navy, Multi-Cam, Universal</t>
  </si>
  <si>
    <t>Urban Police Tactical with Plexus IIIA Ballistics- Great for when extra plate coverage is required in an Urban situation. Front and Rear 10 x12 external plate pockets, external cummerbund, Full Adjustable Shoulder Coverage, Size:S, M, L, XL, 2XL, 3XL, 4X COLORS: Brown,Coyote, Olive, Ranger Green, Black, Navy, Multi-Cam, Universal</t>
  </si>
  <si>
    <t>Urban Police Tactical with Performance IIIA Ballistics- Great for when extra plate coverage is required in an Urban situation. Front and Rear 10 x12 external plate pockets, external cummerbund, Full Adjustable Shoulder Coverage, Size:S, M, L, XL, 2XL, 3XL, 4X COLORS: Brown,Coyote, Olive, Ranger Green, Black, Navy, Multi-Cam, Universal</t>
  </si>
  <si>
    <t>Covert Overt Tactical Carier with Paladin IIIA Ballistics - Includes full ballistics - Vest can go from an Overt Tactical vest to a Covert Concealable vest by removing the front and back panels from the tactical outer shell to the Survival Armor Vertex concealable carrier or the Undercover carrier. The tactical outer shell can also function as an active shooter rig. FEATURES: 360 Degree MOLLE, Internal Cummerbund, External Ballistic Cummerbund, Ballistic Shoulder Inserts, Heavy Duty Drag Strap, External Dual 8×10 and 10×12 plate pockets, Removable 6×6 side plate pockets, Body Side with padded mesh.Size:S, M, L, XL, 2XL, 3XL, 4X COLORS: Brown,Coyote, Olive, Ranger Green, Black, Navy, Multi-Cam, Universal</t>
  </si>
  <si>
    <t>Covert Overt Tactical Carier with Plexus IIIA Ballistics - Includes full ballistics - Vest can go from an Overt Tactical vest to a Covert Concealable vest by removing the front and back panels from the tactical outer shell to the Survival Armor Vertex concealable carrier or the Undercover carrier. The tactical outer shell can also function as an active shooter rig. FEATURES: 360 Degree MOLLE, Internal Cummerbund, External Ballistic Cummerbund, Ballistic Shoulder Inserts, Heavy Duty Drag Strap, External Dual 8×10 and 10×12 plate pockets, Removable 6×6 side plate pockets, Body Side with padded mesh.Size:S, M, L, XL, 2XL, 3XL, 4X COLORS: Brown,Coyote, Olive, Ranger Green, Black, Navy, Multi-Cam, Universal</t>
  </si>
  <si>
    <t>Covert Overt Tactical Carier with Performance IIIA Ballistics - Includes full ballistics - Vest can go from an Overt Tactical vest to a Covert Concealable vest by removing the front and back panels from the tactical outer shell to the Survival Armor Vertex concealable carrier or the Undercover carrier. The tactical outer shell can also function as an active shooter rig. FEATURES: 360 Degree MOLLE, Internal Cummerbund, External Ballistic Cummerbund, Ballistic Shoulder Inserts, Heavy Duty Drag Strap, External Dual 8×10 and 10×12 plate pockets, Removable 6×6 side plate pockets, Body Side with padded mesh.Size:S, M, L, XL, 2XL, 3XL, 4X COLORS: Brown,Coyote, Olive, Ranger Green, Black, Navy, Multi-Cam, Universal</t>
  </si>
  <si>
    <t>SBCR Tactical with PAaladin IIIA Ballistics-Is a lightweight, plate and armor carrier that provides superior mobility. The only plate carrier that incorporates ballistic suspension system (CASS), Best-in-class cut-away system, Ancillary armor protection in a single pull cut-away system, Vest cuts away remaining intact to allow medical access and ease of equipment recovery, Dual position cut-away handle with positive-stop release, Integral cable cut-away system cable never detaches from system, Multiple adjustment points for proper fit and function, Fail-safe release system, Designed to carry the Spear / Balcs / Ciras cut armorSize:S, M, L, XL, 2XL, 3XL, 4X COLORS: Brown,Coyote, Olive, Ranger Green, Black, Navy, Multi-Cam, Universal</t>
  </si>
  <si>
    <t>SBCR Tactical with Plexis IIIA Ballistics-Is a lightweight, plate and armor carrier that provides superior mobility. The only plate carrier that incorporates ballistic suspension system (CASS), Best-in-class cut-away system, Ancillary armor protection in a single pull cut-away system, Vest cuts away remaining intact to allow medical access and ease of equipment recovery, Dual position cut-away handle with positive-stop release, Integral cable cut-away system cable never detaches from system, Multiple adjustment points for proper fit and function, Fail-safe release system, Designed to carry the Spear / Balcs / Ciras cut armorSize:S, M, L, XL, 2XL, 3XL, 4X COLORS: Brown,Coyote, Olive, Ranger Green, Black, Navy, Multi-Cam, Universal</t>
  </si>
  <si>
    <t>SBCR Tactical with Performance IIIA Ballistics-Is a lightweight, plate and armor carrier that provides superior mobility. The only plate carrier that incorporates ballistic suspension system (CASS), Best-in-class cut-away system, Ancillary armor protection in a single pull cut-away system, Vest cuts away remaining intact to allow medical access and ease of equipment recovery, Dual position cut-away handle with positive-stop release, Integral cable cut-away system cable never detaches from system, Multiple adjustment points for proper fit and function, Fail-safe release system, Designed to carry the Spear / Balcs / Ciras cut armorSize:S, M, L, XL, 2XL, 3XL, 4X COLORS: Brown,Coyote, Olive, Ranger Green, Black, Navy, Multi-Cam, Universal</t>
  </si>
  <si>
    <t>ASRV Tactical Carrier With Paladin IIIA Ballistics -  Breakaway system, Ambidextrous release handle, MOLLE webbing, Internal plate pockets, Heavy Duty Drag Strap, Lightly padded mesh interior for comfort and airflow, Shoulder and Waist adjustability for custom fit, Front and Rear Velcro for IDSize:S, M, L, XL, 2XL, 3XL, 4X COLORS: Brown,Coyote, Olive, Ranger Green, Black, Navy, Multi-Cam, Universal</t>
  </si>
  <si>
    <t>ASRV Tactical Carrier With Plexus IIIA Ballistics -  Breakaway system, Ambidextrous release handle, MOLLE webbing, Internal plate pockets, Heavy Duty Drag Strap, Lightly padded mesh interior for comfort and airflow, Shoulder and Waist adjustability for custom fit, Front and Rear Velcro for IDSize:S, M, L, XL, 2XL, 3XL, 4X COLORS: Brown,Coyote, Olive, Ranger Green, Black, Navy, Multi-Cam, Universal</t>
  </si>
  <si>
    <t>ASRV Tactical Carrier With Performance IIIA Ballistics -  Breakaway system, Ambidextrous release handle, MOLLE webbing, Internal plate pockets, Heavy Duty Drag Strap, Lightly padded mesh interior for comfort and airflow, Shoulder and Waist adjustability for custom fit, Front and Rear Velcro for IDSize:S, M, L, XL, 2XL, 3XL, 4X COLORS: Brown,Coyote, Olive, Ranger Green, Black, Navy, Multi-Cam, Universal</t>
  </si>
  <si>
    <t>D-TAC Tactical Carrier With Paladin IIIA Ballistics - Internal system for weight distribution and load bearing support Quick-Release break away system. Adjustable shoulders and waist system, Adjustable/Removable cummerbund with load bearing support, Side plate system, Integrated front and rear dual size plate pockets 10” x 12” / 8” x 10”, Non-skid butt-stop retention, MOLLE attachment systemSize:S, M, L, XL, 2XL, 3XL, 4X COLORS: Brown,Coyote, Olive, Ranger Green, Black, Navy, Multi-Cam, Universal</t>
  </si>
  <si>
    <t>D-TAC Tactical Carrier With Plexus IIIA Ballistics - Internal system for weight distribution and load bearing support Quick-Release break away system. Adjustable shoulders and waist system, Adjustable/Removable cummerbund with load bearing support, Side plate system, Integrated front and rear dual size plate pockets 10” x 12” / 8” x 10”, Non-skid butt-stop retention, MOLLE attachment systemSize:S, M, L, XL, 2XL, 3XL, 4X COLORS: Brown,Coyote, Olive, Ranger Green, Black, Navy, Multi-Cam, Universal</t>
  </si>
  <si>
    <t>D-TAC Tactical Carrier With Performance IIIA Ballistics - Internal system for weight distribution and load bearing support Quick-Release break away system. Adjustable shoulders and waist system, Adjustable/Removable cummerbund with load bearing support, Side plate system, Integrated front and rear dual size plate pockets 10” x 12” / 8” x 10”, Non-skid butt-stop retention, MOLLE attachment systemSize:S, M, L, XL, 2XL, 3XL, 4X COLORS: Brown,Coyote, Olive, Ranger Green, Black, Navy, Multi-Cam, Universal</t>
  </si>
  <si>
    <t>Ergonomic design for shipboard operations Full overlapping side protection Four point closure for secure fit Integrated 10”x12” front and rear plate pockets Two piece ballistic collar MOLLE system Heavy duty drag strap Pull down reflective patches Removable flotation collar Flotation Features 73.3 foot pounds of flotation with collar 37 foot pounds of flotation without collar Materials Outer Carrier material: Water repellent, wear resistant polyamide/polyester with anti-flammable finish, Buoyancy material: Cellular foam polyurethane; Speed Buckles Closures; PU coated polyamide Lining; Polyethylene sealed in watertight pouchesSize:S, M, L, XL, 2XL, 3XL, 4X COLORS: Brown,Coyote, Olive, Ranger Green, Black, Navy, Multi-Cam, Universal</t>
  </si>
  <si>
    <t>Throat Protector Tactical Carrier With Paladin IIIA Ballistics Size (Based on Carrier) Brown,Coyote, Olive, Ranger Green, Black, Navy, Multi-Cam, Universal</t>
  </si>
  <si>
    <t>Throat Protector Tactical Carrier With Plexus IIIA Ballistics Size (Based on Carrier) Brown,Coyote, Olive, Ranger Green, Black, Navy, Multi-Cam, Universal</t>
  </si>
  <si>
    <t>Throat Protector Tactical Carrier With Performance IIIA Ballistics Size (Based on Carrier) Brown,Coyote, Olive, Ranger Green, Black, Navy, Multi-Cam, Universal</t>
  </si>
  <si>
    <t>Collar Yoke Protector Tactical Carrier With Paladin IIIA Ballistics Size (Based on Carrier) Brown,Coyote, Olive, Ranger Green, Black, Navy, Multi-Cam, Universal</t>
  </si>
  <si>
    <t>Collar Yoke Protector Tactical Carrier With Plexus IIIA Ballistics Size (Based on Carrier) Brown,Coyote, Olive, Ranger Green, Black, Navy, Multi-Cam, Universal</t>
  </si>
  <si>
    <t>Collar Yoke Protector Tactical Carrier With Performance IIIA Ballistics Size (Based on Carrier) Brown,Coyote, Olive, Ranger Green, Black, Navy, Multi-Cam, Universal</t>
  </si>
  <si>
    <t>Groin GuardProtector Tactical Carrier With Paladin IIIA Ballistics Size (Based on Carrier) Brown,Coyote, Olive, Ranger Green, Black, Navy, Multi-Cam, Universal</t>
  </si>
  <si>
    <t>Groin GuardProtector Tactical Carrier With Plexus IIIA Ballistics Size (Based on Carrier) Brown,Coyote, Olive, Ranger Green, Black, Navy, Multi-Cam, Universal</t>
  </si>
  <si>
    <t>Groin GuardProtector Tactical Carrier With Performance IIIA Ballistics Size (Based on Carrier) Brown,Coyote, Olive, Ranger Green, Black, Navy, Multi-Cam, Universal</t>
  </si>
  <si>
    <t>SleeveProtector Tactical Carrier With Paladin IIIA Ballistics Size (Based on Carrier) Brown,Coyote, Olive, Ranger Green, Black, Navy, Multi-Cam, Universal</t>
  </si>
  <si>
    <t>SleeveProtector Tactical Carrier With Plexus IIIA Ballistics Size (Based on Carrier) Brown,Coyote, Olive, Ranger Green, Black, Navy, Multi-Cam, Universal</t>
  </si>
  <si>
    <t>SleeveProtector Tactical Carrier With Performance IIIA Ballistics Size (Based on Carrier) Brown,Coyote, Olive, Ranger Green, Black, Navy, Multi-Cam, Universal</t>
  </si>
  <si>
    <t>Advanced SleeveProtector Tactical Carrier With Paladin IIIA Ballistics Size (Based on Carrier) Brown,Coyote, Olive, Ranger Green, Black, Navy, Multi-Cam, Universal</t>
  </si>
  <si>
    <t>Advanced SleeveProtector Tactical Carrier With Plexus IIIA Ballistics Size (Based on Carrier) Brown,Coyote, Olive, Ranger Green, Black, Navy, Multi-Cam, Universal</t>
  </si>
  <si>
    <t>Advanced SleeveProtector Tactical Carrier With Performance IIIA Ballistics Size (Based on Carrier) Brown,Coyote, Olive, Ranger Green, Black, Navy, Multi-Cam, Universal</t>
  </si>
  <si>
    <t>Outer Rangemaster Carrier with standard 5 sewn on pockets (Lg. Utility 3 1/4 x 6 x 2, Sm. Utility 3 3/4 x 4 x 2, flashlight, radio &amp; handcuff) - Custom sized to fit panel configuration Standard sewn on pockets  7" x 9" front and 10” x 12” Rear plate pocket, Name badge velcro, Front and back id velcro, Badge eyelets and velcro, Adjustable shoulders, Padded mesh armholes, Two sewn in chest pockets. SIZE: CUSTOM or (Small - XXXLarge); Colors: Red</t>
  </si>
  <si>
    <t>Front Opening Outer Rangemaster Carrier with standard 5 sewn on pockets (Lg. Utility 3 1/4 x 6 x 2, Sm. Utility 3 3/4 x 4 x 2, flashlight, radio &amp; handcuff) - Custom sized to fit panel configuration Standard sewn on pockets  7" x 9" front and 10” x 12” Rear plate pocket, Name badge velcro, Front and back id velcro, Badge eyelets and velcro, Adjustable shoulders, Padded mesh armholes, Two sewn in chest pockets. SIZE: CUSTOM or (Small - XXXLarge); Colors: Red</t>
  </si>
  <si>
    <t>Outer Rangemaster Carrier with MOLLE Attachment System - No pockets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Red</t>
  </si>
  <si>
    <t>Front Opening Outer Rangemaster Carrier with MOLLE Attachment System - No pockets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Red</t>
  </si>
  <si>
    <t>Outer Rangemaster Carrier with MOLLE Attachment System - 4 standard  pockets  - Standard pockets included ((Radio (MA9), Flashlight (MA48), Utility (MA8) and Handcuff (MA47)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Red</t>
  </si>
  <si>
    <t>Front Opening Outer Rangemaster Carrier with MOLLE Attachment System  - 4 standard  pockets  - Standard pockets included ((Radio (MA9), Flashlight (MA48), Utility (MA8) and Handcuff (MA47) - Custom sized to fit panel configuration. MOLLE attachment system.  7" x 9" front and 10” x 12” Rear plate pockets,  Name badge velcro, Front and back id velcro, Badge eyelets and velcro, Adjustable shoulders, Padded mesh armholes, Two sewn in chest pockets. SIZE: CUSTOM or (Small - XXXLarge); Colors: Red</t>
  </si>
  <si>
    <t>K-9 Handler Tactical Carrier With Paladin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</si>
  <si>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Handler Tactical Carrier With Falcon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</si>
  <si>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Handler Tactical Carrier With Paragon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</si>
  <si>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Handler Tactical Carrier With Plexus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</si>
  <si>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Handler Tactical Carrier With Phoenix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</si>
  <si>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Handler Tactical Carrier With Performance IIIA Ballistics -  Quick donning capabilities with MOLLE, Front opening, Adjustable shoulders, Internal cummerbund, Quick access rear plate pocket, Adjustable side closure, Front and back 10″ x 12″ plate pocket, Body side padded mesh, Webbing closure to secure communications wires, both sides. Size: All COLORS: Brown,Coyote, Olive, Ranger Green, Black, Navy, Multi-Cam, Universal</t>
  </si>
  <si>
    <t>K-9 Armor for Police Dogs in Paladin II Ballistics - Protect your K9 partner, D-ring for leash attachment, Unique eight point front and side adjustments for perfect fit, ID patch. Size: All COLORS: Brown,Coyote, Olive, Ranger Green, Black, Navy, Multi-Cam, Universal</t>
  </si>
  <si>
    <t>K-9 Armor for Police Dogs in Falcon II Ballistics - Protect your K9 partner, D-ring for leash attachment, Unique eight point front and side adjustments for perfect fit, ID patch. Size: All COLORS: Brown,Coyote, Olive, Ranger Green, Black, Navy, Multi-Cam, Universal</t>
  </si>
  <si>
    <t>K-9 Armor for Police Dogs in Paragon II Ballistics - Protect your K9 partner, D-ring for leash attachment, Unique eight point front and side adjustments for perfect fit, ID patch. Size: All COLORS: Brown,Coyote, Olive, Ranger Green, Black, Navy, Multi-Cam, Universal</t>
  </si>
  <si>
    <t>K-9 Armor for Police Dogs in Falconflex II Ballistics - Protect your K9 partner, D-ring for leash attachment, Unique eight point front and side adjustments for perfect fit, ID patch. Size: All COLORS: Brown,Coyote, Olive, Ranger Green, Black, Navy, Multi-Cam, Universal</t>
  </si>
  <si>
    <t>K-9 Armor for Police Dogs in Plexus II Ballistics - Protect your K9 partner, D-ring for leash attachment, Unique eight point front and side adjustments for perfect fit, ID patch. Size: All COLORS: Brown,Coyote, Olive, Ranger Green, Black, Navy, Multi-Cam, Universal</t>
  </si>
  <si>
    <t>K-9 Armor for Police Dogs in Phoenix II Ballistics - Protect your K9 partner, D-ring for leash attachment, Unique eight point front and side adjustments for perfect fit, ID patch. Size: All COLORS: Brown,Coyote, Olive, Ranger Green, Black, Navy, Multi-Cam, Universal</t>
  </si>
  <si>
    <t>K-9 Armor for Police Dogs in Performance II Ballistics - Protect your K9 partner, D-ring for leash attachment, Unique eight point front and side adjustments for perfect fit, ID patch. Size: All COLORS: Brown,Coyote, Olive, Ranger Green, Black, Navy, Multi-Cam, Universal</t>
  </si>
  <si>
    <t>K-9 Armor for Police Dogs in Paladin IIIA Ballistics - Protect your K9 partner, D-ring for leash attachment, Unique eight point front and side adjustments for perfect fit, ID patch. Size: All COLORS: Brown,Coyote, Olive, Ranger Green, Black, Navy, Multi-Cam, Universal</t>
  </si>
  <si>
    <t>K-9 Armor for Police Dogs in Falcon IIIA Ballistics - Protect your K9 partner, D-ring for leash attachment, Unique eight point front and side adjustments for perfect fit, ID patch. Size: All COLORS: Brown,Coyote, Olive, Ranger Green, Black, Navy, Multi-Cam, Universal</t>
  </si>
  <si>
    <t>K-9 Armor for Police Dogs in Paragon IIIA Ballistics - Protect your K9 partner, D-ring for leash attachment, Unique eight point front and side adjustments for perfect fit, ID patch. Size: All COLORS: Brown,Coyote, Olive, Ranger Green, Black, Navy, Multi-Cam, Universal</t>
  </si>
  <si>
    <t>K-9 Armor for Police Dogs in Plexus IIIA Ballistics - Protect your K9 partner, D-ring for leash attachment, Unique eight point front and side adjustments for perfect fit, ID patch. Size: All COLORS: Brown,Coyote, Olive, Ranger Green, Black, Navy, Multi-Cam, Universal</t>
  </si>
  <si>
    <t>K-9 Armor for Police Dogs in Phoenix IIIA Ballistics - Protect your K9 partner, D-ring for leash attachment, Unique eight point front and side adjustments for perfect fit, ID patch. Size: All COLORS: Brown,Coyote, Olive, Ranger Green, Black, Navy, Multi-Cam, Universal</t>
  </si>
  <si>
    <t>K-9 Armor for Police Dogs in Performance IIIA Ballistics - Protect your K9 partner, D-ring for leash attachment, Unique eight point front and side adjustments for perfect fit, ID patch. Size: All COLORS: Brown,Coyote, Olive, Ranger Green, Black, Navy, Multi-Cam, Universal</t>
  </si>
  <si>
    <t>Paladin II (NIJ ULW-II) Ballistics with 2 Vertex Carriers and Carry Bag</t>
  </si>
  <si>
    <t>Paladin IIIA (NIJ ULW-IIIA) Ballistics with 2 Vertex Carriers and Carry Bag</t>
  </si>
  <si>
    <t>Paladin II (NIJ ULW-FEM-II) Female Ballistics with 2 Vantage Carriers and Carry Bag</t>
  </si>
  <si>
    <t>Paladin IIIA (NIJ ULW-FEM-IIIA) Female Ballistics with 2 Vantage Carriers and Carry Bag</t>
  </si>
  <si>
    <r>
      <t>Paragon</t>
    </r>
    <r>
      <rPr>
        <sz val="11"/>
        <rFont val="Calibri"/>
        <family val="2"/>
      </rPr>
      <t>⁶</t>
    </r>
    <r>
      <rPr>
        <sz val="11"/>
        <rFont val="Calibri"/>
        <family val="2"/>
      </rPr>
      <t xml:space="preserve"> II (NIJ LW-II)Ballistics with 2 Vertex Carriers and Carry Bag</t>
    </r>
  </si>
  <si>
    <t>Paragon⁶ II (NIJ LW-FEM-II)Female Ballistics with 2 Vantage Carriers and Carry Bag</t>
  </si>
  <si>
    <t>Paragon⁶ IIIA(NIJ LW-IIIA) Ballistics with 2 Vertex Carriers and Carry Bag</t>
  </si>
  <si>
    <t>Paragon⁶ IIIA (NIJ LW-FEM-IIIA)Female Ballistics with 2 Vantage Carriers and Carry Bag</t>
  </si>
  <si>
    <t>Falcon II (NIJ TD06-II)Ballistics with 2 Vertex Carriers and Carry Bag</t>
  </si>
  <si>
    <t>Falcon II (NIJ TD06-FEM-II)Female Ballistics with 2 Vantage Carriers and Carry Bag</t>
  </si>
  <si>
    <t>Falcon IIIA (NIJ TD06-IIIA)Ballistics with 2 Vertex Carriers and Carry Bag</t>
  </si>
  <si>
    <t>Falcon IIIA (NIJ TD06-FEM-IIIA-9)Female Ballistics with 2 Vantage Carriers and Carry Bag</t>
  </si>
  <si>
    <t>Falconflex⁶ II (NIJ FC-II)Ballistics with 2 Vertex Carriers and Carry Bag</t>
  </si>
  <si>
    <t>Falconflex⁶ II (NIJ FC-FEM-II)Female Ballistics with 2 Vantage Carriers and Carry Bag</t>
  </si>
  <si>
    <t>Falconflex⁶ IIIA (NIJ FC-IIIA)Ballistics with 2 Vertex Carriers and Carry Bag</t>
  </si>
  <si>
    <t>Plexus II (NIJ BAV-II)Ballistics with 2 Vertex Carriers and Carry Bag</t>
  </si>
  <si>
    <t>Plexus II (NIJ BAV-FEM-II)Female Ballistics with 2 Vantage Carriers and Carry Bag</t>
  </si>
  <si>
    <t>Plexus IIIA (NIJ BAV-IIIA)Ballistics with 2 Vertex Carriers and Carry Bag</t>
  </si>
  <si>
    <t>Plexus IIIA (NIJ BAV-FEM-IIIA)Female Ballistics with 2 Vantage Carriers and Carry Bag</t>
  </si>
  <si>
    <t>Phoenix⁶ II (NIJ LC-II) Ballistics with 2 Vertex Carriers and Carry Bag</t>
  </si>
  <si>
    <t>Phoenix⁶ II (NIJ LC-FEM-II)Female Ballistics with 2 Vantage Carriers and Carry Bag</t>
  </si>
  <si>
    <t>Phoenix⁶ IIIA (NIJ LT-3A)Ballistics with 2 Vertex Carriers and Carry Bag</t>
  </si>
  <si>
    <t>Phoenix⁶ IIIA (NIJ TKU-FEM-IIIA)Female Ballistics with 2 Vantage Carriers and Carry Bag</t>
  </si>
  <si>
    <t>Performance⁶ II (NIJ ML3000-II)Ballistics with 2 Vertex Carriers and Carry Bag</t>
  </si>
  <si>
    <t>Performance⁶ IIIA (NIJ HML-3000-IIIA)Ballistics with 2 Vertex Carriers and Carry Bag</t>
  </si>
  <si>
    <t>PeaceKeeper Level 1 (NIJ SKS-1)Stab Resistant Package with 2 Vertex Carriers and Carry Bag</t>
  </si>
  <si>
    <t>PeaceKeeper Level 1  (NIJ SKS-1)Stab Resistant Package with 2 Vantage Carriers and Carry Bag</t>
  </si>
  <si>
    <t>PeaceKeeper Level 2  (NIJ SKS-2)Stab Resistant Package with 2 Vertex Carriers and Carry Bag</t>
  </si>
  <si>
    <t>PeaceKeeper Level 2  (NIJ SKS-2)Stab Resistant Package with 2 Vantage Carriers and Carry Bag</t>
  </si>
  <si>
    <t>PeaceKeeper Level 3  (NIJ SKS-3)Stab Resistant Package with 2 Vertex Carriers and Carry Bag</t>
  </si>
  <si>
    <t>PeaceKeeper Level 3  (NIJ SKS-3)Stab Resistant Package with 2 Vantage Carriers and Carry Bag</t>
  </si>
  <si>
    <t>PeaceKeeper Combo Level II/2 (NIJ BIIS2-2)Ballistic/Stab Pkg with 2 Vertex Carriers and Carry Bag</t>
  </si>
  <si>
    <t>PeaceKeeper Combo Level II/2 (NIJ BF2-S2) Female Ballistic/Stab Pakg -2 Vantage Carriers-Carry Bag</t>
  </si>
  <si>
    <t>PeaceKeeper Combo Level IIIA/3(NIJ B3AS3-6)Ballistic/Stab Pkg-2 Vertex Carriers-Carry Bag</t>
  </si>
  <si>
    <t>PeaceKeeper Combo Level IIIA/3(NIJ B3AS3-6)Ballistic/Stab Pkg-2 Vantage Carriers-Carry Bag</t>
  </si>
  <si>
    <t>Rex 70 with Paladin Level IIIA  (NIJ ULW-IIIA) Ballistic Package</t>
  </si>
  <si>
    <t>AegisPC with Paladin Level IIIA  (NIJ ULW-IIIA) Ballistic Package</t>
  </si>
  <si>
    <t>Front Opening Tactical with Paladin Level IIIA  (NIJ ULW-IIIA) Ballistic Package</t>
  </si>
  <si>
    <t>Urban Police Tacticalwith Paladin Level IIIA  (NIJ ULW-IIIA) Ballistic Package</t>
  </si>
  <si>
    <t>Covert Overt Tactical with Paladin Level IIIA  (NIJ ULW-IIIA) Ballistic Package</t>
  </si>
  <si>
    <t>SCBR Tactical with Paladin Level IIIA  (NIJ ULW-IIIA) Ballistic Package</t>
  </si>
  <si>
    <t>ASRV Tactical with Paladin Level IIIA  (NIJ ULW-IIIA) Ballistic Package</t>
  </si>
  <si>
    <t>D-TAC Tactical with Paladin Level IIIA  (NIJ ULW-IIIA) Ballistic Package</t>
  </si>
  <si>
    <t>Throat Protector - Paladin IIIA  (NIJ ULW-IIIA) Ballistics</t>
  </si>
  <si>
    <t>Collar Yoke Protector - Paladin IIIA  (NIJ ULW-IIIA) Ballistics</t>
  </si>
  <si>
    <t>Groin Guard Protector - Paladin IIIA  (NIJ ULW-IIIA) Ballistics</t>
  </si>
  <si>
    <t>Sleeve Protector - Paladin IIIA  (NIJ ULW-IIIA) Ballistics</t>
  </si>
  <si>
    <t>Advanced Sleeve Protector -  (NIJ ULW-IIIA) Paladin IIIA Ballistics</t>
  </si>
  <si>
    <t>K9 - Handler with Paladin Level IIIA  (NIJ ULW-IIIA) Ballistic Package</t>
  </si>
  <si>
    <t>K9 - Dog Vest with Paladin Level IIIA  (NIJ ULW-IIIA) Ballistic Package</t>
  </si>
  <si>
    <t>K9 - Dog Vest with Paladin Level II  (NIJ ULW-II) Ballistic Package</t>
  </si>
  <si>
    <t>Rex 70 with Plexus Level IIIA  (NIJ BAV-IIIA)Ballistic Package</t>
  </si>
  <si>
    <t>Aegis with Plexus Level IIIA  (NIJ BAV-IIIA)Ballistic Package</t>
  </si>
  <si>
    <t>AegisPC with Plexus Level IIIA  (NIJ BAV-IIIA)Ballistic Package</t>
  </si>
  <si>
    <t>Front Opening Tactical  with Plexus Level IIIA (NIJ BAV-IIIA) Ballistic Package</t>
  </si>
  <si>
    <t>Urban Police Tactical with Plexus Level IIIA  (NIJ BAV-IIIA) Ballistic Package</t>
  </si>
  <si>
    <t>Covert Overt Tactical with Plexus Level IIIA  (NIJ BAV-IIIA) Ballistic Package</t>
  </si>
  <si>
    <t>SCBR Tactical with Plexus Level IIIA  (NIJ BAV-IIIA) Ballistic Package</t>
  </si>
  <si>
    <t>ASRV Tactical with Plexus Level IIIA  (NIJ BAV-IIIA) Ballistic Package</t>
  </si>
  <si>
    <t>D-TAC Tactical with Plexus Level IIIA  (NIJ BAV-IIIA) Ballistic Package</t>
  </si>
  <si>
    <t>Throat Protector - Plexus IIIA  (NIJ BAV-IIIA) Ballistics</t>
  </si>
  <si>
    <t>Collar Yoke Protector - Plexus IIIA  (NIJ BAV-IIIA)Ballistics</t>
  </si>
  <si>
    <t>Groin Guard Protector - Plexus IIIA  (NIJ BAV-IIIA) Ballistics</t>
  </si>
  <si>
    <t>Sleeve Protector - Plexus IIIA  (NIJ BAV-IIIA) Ballistics</t>
  </si>
  <si>
    <t>Advanced Sleeve Protector - Plexus IIIA (NIJ BAV-IIIA) Ballistics</t>
  </si>
  <si>
    <t>K9 - Handler with Plexus Level IIIA  (NIJ BAV-IIIA) Ballistic Package</t>
  </si>
  <si>
    <t>K9 - Dog Vest with Plexus Level II  (NIJ BAV-II)Ballistic Package</t>
  </si>
  <si>
    <t>K9 - Dog Vest with Plexus Level IIIA  (NIJ BAV-IIIA) Ballistic Package</t>
  </si>
  <si>
    <t>K9 - Dog Vest with Paragon Level IIIA (NIJ LW-IIIA) Ballistic Package</t>
  </si>
  <si>
    <t>K9 - Dog Vest with Paragon Level II (NIJ LW-II) Ballistic Package</t>
  </si>
  <si>
    <t>K9 - Handler with Paragon Level IIIA (NIJ LW-IIIA) Ballistic Package</t>
  </si>
  <si>
    <t>K9 - Handler with Falcon Level IIIA  (NIJ TD06-IIIA)Ballistic Package</t>
  </si>
  <si>
    <t>K9 - Dog Vest with Falcon Level II  (NIJ TD06-II)Ballistic Package</t>
  </si>
  <si>
    <t>K9 - Dog Vest with Falcon Level IIIA  (NIJ TD06-IIIA) Ballistic Package</t>
  </si>
  <si>
    <t>K9 - Handler with Phoenix Level IIIA (NIJ LT-3A) Ballistic Package</t>
  </si>
  <si>
    <t>K9 - Dog Vest with Phoenix Level IIIA (NIJ LT-3A) Ballistic Package</t>
  </si>
  <si>
    <t>K9 - Dog Vest with Phoenix Level II (NIJ LC-II)Ballistic Package</t>
  </si>
  <si>
    <t>Rex 70 with Performance Level IIIA (NIJ HML-3000-IIIA) Ballistic Package</t>
  </si>
  <si>
    <t>Aegis with Performance Level IIIA (NIJ HML-3000-IIIA) Ballistic Package</t>
  </si>
  <si>
    <t>AegisPC with Performance Level IIIA (NIJ HML-3000-IIIA) Ballistic Package</t>
  </si>
  <si>
    <t>Front Opening Tactical  with Performance Level IIIA (NIJ HML-3000-IIIA) Ballistic Package</t>
  </si>
  <si>
    <t>Urban Police Tactical with Performance Level IIIA (NIJ HML-3000-IIIA) Ballistic Package</t>
  </si>
  <si>
    <t>Covert Overt Tactical with Performance Level IIIA (NIJ HML-3000-IIIA) Ballistic Package</t>
  </si>
  <si>
    <t>SCBR Tactical with Performance Level IIIA (NIJ HML-3000-IIIA) Ballistic Package</t>
  </si>
  <si>
    <t>ASRV Tactical with Performance Level IIIA (NIJ HML-3000-IIIA) Ballistic Package</t>
  </si>
  <si>
    <t>D-TAC Tactical with Performance Level IIIA (NIJ HML-3000-IIIA) Ballistic Package</t>
  </si>
  <si>
    <t>Trident Tactical Floatation with Performance Level IIIA (NIJ HML-3000-IIIA) Ballistic Package</t>
  </si>
  <si>
    <t>Throat Protector - Performance IIIA (NIJ HML-3000-IIIA)Ballistics</t>
  </si>
  <si>
    <t>Collar Yoke Protector - Performance IIIA (NIJ HML-3000-IIIA) Ballistics</t>
  </si>
  <si>
    <t>Groin Guard Protector - Performance IIIA (NIJ HML-3000-IIIA) Ballistics</t>
  </si>
  <si>
    <t>Sleeve Protector - Performance IIIA (NIJ HML-3000-IIIA) Ballistics</t>
  </si>
  <si>
    <t>Advanced Sleeve Protector - Performance IIIA (NIJ HML-3000-IIIA) Ballistics</t>
  </si>
  <si>
    <t>K9 - Handler with Performance Level IIIA (NIJ HML-3000-IIIA) Ballistic Package</t>
  </si>
  <si>
    <t>K9 - Dog Vest with Flaconflex Level II (NIJ HML-3000-IIIA) Ballistic Package</t>
  </si>
  <si>
    <t>K9 - Dog Vest with Performance Level II (NIJ HML-3000-IIIA) Ballistic Package</t>
  </si>
  <si>
    <t>K9 - Dog Vest with Performance Level IIIA (NIJ HML-3000-IIIA) Ballistic Package</t>
  </si>
  <si>
    <t>Aegis with Paladin Level IIIA  (NIJ ULW-IIIA) Ballistic Package</t>
  </si>
  <si>
    <t>https://survivalarmor.com/products/undercover-carrier/</t>
  </si>
  <si>
    <t>https://survivalarmor.com/products/shockshield-carrier/</t>
  </si>
  <si>
    <t>https://survivalarmor.com/products/ctc-concealable-tactical-carrier/</t>
  </si>
  <si>
    <t>https://survivalarmor.com/products/cs-dress-vest/</t>
  </si>
  <si>
    <t>https://survivalarmor.com/products/raid-tac-sewn-pocket/</t>
  </si>
  <si>
    <t>https://survivalarmor.com/products/hi-viz-raid/</t>
  </si>
  <si>
    <t>https://survivalarmor.com/products/ems-raid/</t>
  </si>
  <si>
    <t>https://survivalarmor.com/products/class-a-dusc/</t>
  </si>
  <si>
    <t>https://survivalarmor.com/products/dhs-carrier/</t>
  </si>
  <si>
    <t>https://survivalarmor.com/products/fot-oc-assault-female/</t>
  </si>
  <si>
    <t>https://survivalarmor.com/products/fot-oc-assault-2/</t>
  </si>
  <si>
    <t>https://survivalarmor.com/products/range-master/</t>
  </si>
  <si>
    <t>https://survivalarmor.com/products/modular-rifle-plate-carrier/</t>
  </si>
  <si>
    <t>https://survivalarmor.com/products/impc/</t>
  </si>
  <si>
    <t>IMPC-STD</t>
  </si>
  <si>
    <t>https://survivalarmor.com/products/sapc-2/</t>
  </si>
  <si>
    <t>https://survivalarmor.com/products/aegis/</t>
  </si>
  <si>
    <t>https://survivalarmor.com/products/front-opening-tactical-vest/</t>
  </si>
  <si>
    <t>https://survivalarmor.com/products/urban-police/</t>
  </si>
  <si>
    <t>https://survivalarmor.com/products/sbcr-tac/</t>
  </si>
  <si>
    <t>https://survivalarmor.com/products/asrv/</t>
  </si>
  <si>
    <t>https://survivalarmor.com/products/dtac-2/</t>
  </si>
  <si>
    <t>https://survivalarmor.com/products/trident-ballistic-tactical-flotation/</t>
  </si>
  <si>
    <t>https://survivalarmor.com/products/sa6iii/</t>
  </si>
  <si>
    <t>https://survivalarmor.com/products/sa6iii-2/</t>
  </si>
  <si>
    <t>https://survivalarmor.com/products/csas/</t>
  </si>
  <si>
    <t>https://survivalarmor.com/?s=SRS&amp;post_type=product</t>
  </si>
  <si>
    <t>https://survivalarmor.com/products/tactical-t-shirt/</t>
  </si>
  <si>
    <t>https://survivalarmor.com/products/carry-bag/</t>
  </si>
  <si>
    <t>https://survivalarmor.com/products/k9-tac-vest/</t>
  </si>
  <si>
    <t>https://survivalarmor.com/products/k9-vest/</t>
  </si>
  <si>
    <t>10" x 12' - Level IV SA-26600  Ceramic SC/FC (NIJ 26600)</t>
  </si>
  <si>
    <t>SA6-III++ Ceramic #23706 - MC / SC (NIJ 23706)</t>
  </si>
  <si>
    <t>SA6-III+ Polyetheylene #23600 - SC/ SC (NIJ 23600)</t>
  </si>
  <si>
    <t>10" x 12" SA-23620-3 Level III Polyethylene (Neutrally Buoyant) MC/SC (NIJ 23620)</t>
  </si>
  <si>
    <t>10" x 12" SA-23707-3 Level III+ Ceramic MC/SC (NIJ 23707)</t>
  </si>
  <si>
    <t>8" x 10" SA-23707-7 Level III+ Ceramic MC/SC (NIJ 23707)</t>
  </si>
  <si>
    <t>6" x 6" SA-4S17 Level IV Ceramic SC/FC (NIJ 4S17)</t>
  </si>
  <si>
    <t>8" x 10" SA-4S17 Level IV Ceramic SC/FC (NIJ 4S17)</t>
  </si>
  <si>
    <t>8" X 10" SA-4S17 Level IV Ceramic SC/SC (NIJ 4S17)</t>
  </si>
  <si>
    <t>10" x 12" SA-4S17 Level IV Ceramic SC/FC (NIJ 4S17)</t>
  </si>
  <si>
    <t>10" x 12" SA-4S17 Level IV Ceramic SC/SC (NIJ 4S17)</t>
  </si>
  <si>
    <t>6" x 6" SA-AR500 Level III SC/FC Steel Rhino Extreme Spall Coated (NIJ AR500)</t>
  </si>
  <si>
    <t>8" x 10" SA-AR500 Level III SC/FC Steel Rhino Extreme Spall Coated (NIJ AR500)</t>
  </si>
  <si>
    <t>8" x 10" SA-AR500 Level III SC/SC Steel Rhino Extreme Spall Coated (NIJ AR500)</t>
  </si>
  <si>
    <t>10" x 12" SA-AR500 Level III SC/FC Steel Rhino Extreme Spall Coated (NIJ AR500)</t>
  </si>
  <si>
    <t>10" x 12" SA-AR500 Level III SC/SC Steel Rhino Extreme Spall Coated (NIJ AR500)</t>
  </si>
  <si>
    <t>6" x 6" SA-AR1000 Level III+ SC/FC Steel Rhino Extreme Spall Coated (NIJ AR1000)</t>
  </si>
  <si>
    <t>8" x 10" SA-AR1000 Level III+ SC/FC Steel Rhino Extreme Spall Coated (NIJ AR1000)</t>
  </si>
  <si>
    <t>8" x 10" SA-AR1000 Level III+ SC/SC Steel Rhino Extreme Spall Coated (NIJ AR1000)</t>
  </si>
  <si>
    <t>10" x 12" SA-AR1000 Level III+ SC/FC Steel Rhino Extreme Spall Coated (NIJ AR1000)</t>
  </si>
  <si>
    <t>10" x 12" SA-AR1000 Level III+ SC/SC Steel Rhino Extreme Spall Coated (NIJ AR1000)</t>
  </si>
  <si>
    <t>6" x 6" SA-3S9 Level III++ Ceramic SC/FC  (NIJ 3S9)</t>
  </si>
  <si>
    <t>8" x 10" SA-3S9 Level III++ Ceramic SC/FC  (NIJ 3S9)</t>
  </si>
  <si>
    <t>8" x 10" SA-3S9 Level III++ Ceramic SC/SC  (NIJ 3S9)</t>
  </si>
  <si>
    <t>10" x 12" SA-3S9 Level III++ Ceramic SC/FC  (NIJ 3S9)</t>
  </si>
  <si>
    <t>10" x 12" SA-3S9 Level III++ Ceramic SC/SC  (NIJ 3S9)</t>
  </si>
  <si>
    <t>8" x 10" SA3S11 Level III Polyethylene (Neutrally Buoyant) SC/FC  (NIJ 3S11)</t>
  </si>
  <si>
    <t>8" x 10" SA3S11 Level III Polyethylene (Neutrally Buoyant) SC/SC (NIJ 3S11)</t>
  </si>
  <si>
    <t>10" x 12" SA3S11 Level III Polyethylene (Neutrally Buoyant) SC/FC (NIJ 3S11)</t>
  </si>
  <si>
    <t>10" x 12" SA3S11 Level III Polyethylene (Neutrally Buoyant) SC/SC (NIJ 3S11)</t>
  </si>
  <si>
    <t>https://survivalarmor.com/products/paladin/</t>
  </si>
  <si>
    <t>https://survivalarmor.com/products/paragon6/</t>
  </si>
  <si>
    <t>https://survivalarmor.com/products/falcon6/</t>
  </si>
  <si>
    <t>https://survivalarmor.com/products/falconflex/</t>
  </si>
  <si>
    <t>https://survivalarmor.com/products/plexus/</t>
  </si>
  <si>
    <t>https://survivalarmor.com/products/performance6/</t>
  </si>
  <si>
    <t>https://survivalarmor.com/products/peacekepper-ballistic-combo/</t>
  </si>
  <si>
    <t>https://survivalarmor.com/products/peacekeeper-6/</t>
  </si>
  <si>
    <t>https://survivalarmor.com/products/vertex6-carrier/</t>
  </si>
  <si>
    <t>https://survivalarmor.com/products/vantage6/</t>
  </si>
  <si>
    <t>https://survivalarmor.com/products/integrated-med-kit-pocket/</t>
  </si>
  <si>
    <t>https://survivalarmor.com/products/female-integrated-med-kit-pocket/</t>
  </si>
  <si>
    <t>https://survivalarmor.com/products/raid-sewn-pockets/</t>
  </si>
  <si>
    <t>https://survivalarmor.com/products/front-opening-raid-sewn-pockets-2/</t>
  </si>
  <si>
    <t>https://survivalarmor.com/products/raid-molle/</t>
  </si>
  <si>
    <t>https://survivalarmor.com/products/front-opening-raid-molle-2/</t>
  </si>
  <si>
    <t>https://survivalarmor.com/</t>
  </si>
  <si>
    <t>https://survivalarmor.com/products/rex-70/</t>
  </si>
  <si>
    <t>https://survivalarmor.com/products/aegis-pc/</t>
  </si>
  <si>
    <t>https://survivalarmor.com/products/covert-overt/</t>
  </si>
  <si>
    <t>https://survivalarmor.com/products/stp-soft-trauma-pac/</t>
  </si>
  <si>
    <t>https://survivalarmor.com/products/s7-high-quality-steel-trauma-insert/</t>
  </si>
  <si>
    <t>https://survivalarmor.com/?s=l7&amp;post_type=product</t>
  </si>
  <si>
    <t>https://survivalarmor.com/products/f7-plate/</t>
  </si>
  <si>
    <t>https://survivalarmor.com/products/category/tactical/tactical-accessories/</t>
  </si>
  <si>
    <t>https://survivalarmor.com/products/med-kit-pocket/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</si>
</sst>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_(&quot;$&quot;* #,##0.0_);_(&quot;$&quot;* \(#,##0.0\);_(&quot;$&quot;* &quot;-&quot;??_);_(@_)"/>
    <numFmt numFmtId="168" formatCode="[$-409]h:mm:ss\ AM/PM"/>
  </numFmts>
  <fonts count="41">
    <font>
      <sz val="10"/>
      <name val="Arial"/>
      <family val="0"/>
    </font>
    <font>
      <sz val="11"/>
      <color indexed="8"/>
      <name val="Calibri"/>
      <family val="2"/>
    </font>
    <font>
      <sz val="11"/>
      <name val="Calibri"/>
      <family val="2"/>
    </font>
    <font>
      <u val="single"/>
      <sz val="10"/>
      <color indexed="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49996998906135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49" fontId="22" fillId="33" borderId="0" xfId="0" applyNumberFormat="1" applyFont="1" applyFill="1" applyAlignment="1" applyProtection="1">
      <alignment horizontal="center" vertical="center" wrapText="1"/>
      <protection/>
    </xf>
    <xf numFmtId="49" fontId="22" fillId="33" borderId="0" xfId="0" applyNumberFormat="1" applyFont="1" applyFill="1" applyAlignment="1" applyProtection="1">
      <alignment horizontal="center" vertical="center" wrapText="1"/>
      <protection hidden="1"/>
    </xf>
    <xf numFmtId="0" fontId="2" fillId="0" borderId="0" xfId="0" applyFont="1" applyAlignment="1" applyProtection="1">
      <alignment/>
      <protection hidden="1"/>
    </xf>
    <xf numFmtId="44" fontId="22" fillId="33" borderId="0" xfId="0" applyNumberFormat="1" applyFont="1" applyFill="1" applyAlignment="1" applyProtection="1">
      <alignment horizontal="center" vertical="center" wrapText="1"/>
      <protection/>
    </xf>
    <xf numFmtId="0" fontId="2" fillId="0" borderId="0" xfId="0" applyFont="1" applyAlignment="1" applyProtection="1">
      <alignment horizontal="center"/>
      <protection/>
    </xf>
    <xf numFmtId="0" fontId="2" fillId="0" borderId="0" xfId="0" applyFont="1" applyAlignment="1" applyProtection="1">
      <alignment wrapText="1"/>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34" borderId="0" xfId="0" applyFont="1" applyFill="1" applyAlignment="1" applyProtection="1">
      <alignment horizontal="center" vertical="center"/>
      <protection/>
    </xf>
    <xf numFmtId="0" fontId="2" fillId="0" borderId="0" xfId="0" applyFont="1" applyAlignment="1" applyProtection="1">
      <alignment/>
      <protection/>
    </xf>
    <xf numFmtId="0" fontId="0" fillId="0" borderId="0" xfId="0" applyFont="1" applyFill="1" applyBorder="1" applyAlignment="1" applyProtection="1">
      <alignment horizontal="left"/>
      <protection/>
    </xf>
    <xf numFmtId="0" fontId="2" fillId="0" borderId="0" xfId="0" applyFont="1" applyAlignment="1" applyProtection="1">
      <alignment horizontal="center" vertical="center"/>
      <protection/>
    </xf>
    <xf numFmtId="44" fontId="2" fillId="0" borderId="0" xfId="0" applyNumberFormat="1" applyFont="1" applyAlignment="1" applyProtection="1">
      <alignment horizontal="left"/>
      <protection/>
    </xf>
    <xf numFmtId="0" fontId="2"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0" xfId="0" applyAlignment="1" applyProtection="1">
      <alignment/>
      <protection/>
    </xf>
    <xf numFmtId="0" fontId="2" fillId="0" borderId="0" xfId="0" applyFont="1" applyFill="1" applyBorder="1" applyAlignment="1" applyProtection="1">
      <alignment/>
      <protection/>
    </xf>
    <xf numFmtId="44" fontId="4"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protection/>
    </xf>
    <xf numFmtId="0" fontId="1" fillId="0" borderId="0" xfId="0" applyFont="1" applyAlignment="1" applyProtection="1">
      <alignment vertical="top"/>
      <protection/>
    </xf>
    <xf numFmtId="0" fontId="2" fillId="0" borderId="0" xfId="0" applyFont="1" applyFill="1" applyAlignment="1" applyProtection="1">
      <alignment horizontal="center" vertical="center"/>
      <protection/>
    </xf>
    <xf numFmtId="44" fontId="2" fillId="0" borderId="0" xfId="0" applyNumberFormat="1" applyFont="1" applyFill="1" applyAlignment="1" applyProtection="1">
      <alignment horizontal="left"/>
      <protection/>
    </xf>
    <xf numFmtId="0" fontId="2" fillId="0" borderId="0" xfId="0" applyFont="1" applyFill="1" applyAlignment="1" applyProtection="1">
      <alignment horizontal="left"/>
      <protection/>
    </xf>
    <xf numFmtId="44" fontId="2"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left"/>
      <protection/>
    </xf>
    <xf numFmtId="44" fontId="1" fillId="0" borderId="0" xfId="0" applyNumberFormat="1" applyFont="1" applyFill="1" applyBorder="1" applyAlignment="1" applyProtection="1">
      <alignment horizontal="right"/>
      <protection/>
    </xf>
    <xf numFmtId="49" fontId="2" fillId="0" borderId="0" xfId="0" applyNumberFormat="1"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6"/>
  <sheetViews>
    <sheetView tabSelected="1" zoomScalePageLayoutView="0" workbookViewId="0" topLeftCell="A1">
      <pane ySplit="1" topLeftCell="A2" activePane="bottomLeft" state="frozen"/>
      <selection pane="topLeft" activeCell="A1" sqref="A1"/>
      <selection pane="bottomLeft" activeCell="C13" sqref="C13"/>
    </sheetView>
  </sheetViews>
  <sheetFormatPr defaultColWidth="9.140625" defaultRowHeight="12.75"/>
  <cols>
    <col min="1" max="1" width="23.00390625" style="10" customWidth="1"/>
    <col min="2" max="2" width="28.28125" style="5" customWidth="1"/>
    <col min="3" max="3" width="77.421875" style="10" customWidth="1"/>
    <col min="4" max="4" width="206.57421875" style="6" customWidth="1"/>
    <col min="5" max="5" width="22.7109375" style="12" customWidth="1"/>
    <col min="6" max="6" width="11.28125" style="13" customWidth="1"/>
    <col min="7" max="7" width="16.421875" style="13" customWidth="1"/>
    <col min="8" max="8" width="15.421875" style="3" customWidth="1"/>
    <col min="9" max="9" width="10.57421875" style="14" customWidth="1"/>
    <col min="10" max="10" width="5.7109375" style="14" customWidth="1"/>
    <col min="11" max="11" width="65.8515625" style="10" customWidth="1"/>
    <col min="12" max="12" width="26.8515625" style="10" customWidth="1"/>
    <col min="13" max="13" width="24.8515625" style="10" customWidth="1"/>
    <col min="14" max="16384" width="9.140625" style="10" customWidth="1"/>
  </cols>
  <sheetData>
    <row r="1" spans="1:13" s="9" customFormat="1" ht="28.5">
      <c r="A1" s="1" t="s">
        <v>0</v>
      </c>
      <c r="B1" s="1" t="s">
        <v>1</v>
      </c>
      <c r="C1" s="1" t="s">
        <v>2</v>
      </c>
      <c r="D1" s="1" t="s">
        <v>3</v>
      </c>
      <c r="E1" s="1" t="s">
        <v>4</v>
      </c>
      <c r="F1" s="4" t="s">
        <v>5</v>
      </c>
      <c r="G1" s="4" t="s">
        <v>6</v>
      </c>
      <c r="H1" s="2" t="s">
        <v>7</v>
      </c>
      <c r="I1" s="1" t="s">
        <v>8</v>
      </c>
      <c r="J1" s="1" t="s">
        <v>9</v>
      </c>
      <c r="K1" s="1" t="s">
        <v>10</v>
      </c>
      <c r="L1" s="1" t="s">
        <v>11</v>
      </c>
      <c r="M1" s="1" t="s">
        <v>12</v>
      </c>
    </row>
    <row r="2" spans="1:13" s="10" customFormat="1" ht="14.25">
      <c r="A2" s="10" t="s">
        <v>14</v>
      </c>
      <c r="B2" s="11" t="s">
        <v>70</v>
      </c>
      <c r="C2" s="10" t="s">
        <v>476</v>
      </c>
      <c r="D2" s="10" t="s">
        <v>330</v>
      </c>
      <c r="E2" s="12">
        <v>68008</v>
      </c>
      <c r="F2" s="13">
        <v>888.3</v>
      </c>
      <c r="G2" s="13">
        <v>1890</v>
      </c>
      <c r="H2" s="3">
        <v>8200041708</v>
      </c>
      <c r="I2" s="14">
        <v>30</v>
      </c>
      <c r="J2" s="14" t="s">
        <v>13</v>
      </c>
      <c r="K2" s="10" t="s">
        <v>634</v>
      </c>
      <c r="L2" s="10" t="s">
        <v>69</v>
      </c>
      <c r="M2" s="11" t="s">
        <v>70</v>
      </c>
    </row>
    <row r="3" spans="1:13" s="10" customFormat="1" ht="14.25">
      <c r="A3" s="10" t="s">
        <v>14</v>
      </c>
      <c r="B3" s="11" t="s">
        <v>71</v>
      </c>
      <c r="C3" s="10" t="s">
        <v>478</v>
      </c>
      <c r="D3" s="10" t="s">
        <v>331</v>
      </c>
      <c r="E3" s="12">
        <v>68008</v>
      </c>
      <c r="F3" s="13">
        <v>888.3</v>
      </c>
      <c r="G3" s="13">
        <v>1890</v>
      </c>
      <c r="H3" s="3">
        <v>8200041708</v>
      </c>
      <c r="I3" s="14">
        <v>30</v>
      </c>
      <c r="J3" s="14" t="s">
        <v>13</v>
      </c>
      <c r="K3" s="10" t="s">
        <v>634</v>
      </c>
      <c r="L3" s="10" t="s">
        <v>69</v>
      </c>
      <c r="M3" s="11" t="s">
        <v>71</v>
      </c>
    </row>
    <row r="4" spans="1:13" s="10" customFormat="1" ht="14.25">
      <c r="A4" s="10" t="s">
        <v>14</v>
      </c>
      <c r="B4" s="11" t="s">
        <v>72</v>
      </c>
      <c r="C4" s="10" t="s">
        <v>477</v>
      </c>
      <c r="D4" s="10" t="s">
        <v>332</v>
      </c>
      <c r="E4" s="12">
        <v>68008</v>
      </c>
      <c r="F4" s="13">
        <v>1029.3</v>
      </c>
      <c r="G4" s="13">
        <v>2190</v>
      </c>
      <c r="H4" s="3">
        <v>8200041708</v>
      </c>
      <c r="I4" s="14">
        <v>30</v>
      </c>
      <c r="J4" s="14" t="s">
        <v>13</v>
      </c>
      <c r="K4" s="10" t="s">
        <v>634</v>
      </c>
      <c r="L4" s="10" t="s">
        <v>69</v>
      </c>
      <c r="M4" s="11" t="s">
        <v>72</v>
      </c>
    </row>
    <row r="5" spans="1:13" s="10" customFormat="1" ht="14.25">
      <c r="A5" s="10" t="s">
        <v>14</v>
      </c>
      <c r="B5" s="11" t="s">
        <v>73</v>
      </c>
      <c r="C5" s="10" t="s">
        <v>479</v>
      </c>
      <c r="D5" s="10" t="s">
        <v>333</v>
      </c>
      <c r="E5" s="12">
        <v>68008</v>
      </c>
      <c r="F5" s="13">
        <v>1029.3</v>
      </c>
      <c r="G5" s="13">
        <v>2190</v>
      </c>
      <c r="H5" s="3">
        <v>8200041708</v>
      </c>
      <c r="I5" s="14">
        <v>30</v>
      </c>
      <c r="J5" s="14" t="s">
        <v>13</v>
      </c>
      <c r="K5" s="10" t="s">
        <v>634</v>
      </c>
      <c r="L5" s="10" t="s">
        <v>69</v>
      </c>
      <c r="M5" s="11" t="s">
        <v>73</v>
      </c>
    </row>
    <row r="6" spans="1:13" s="10" customFormat="1" ht="14.25">
      <c r="A6" s="10" t="s">
        <v>14</v>
      </c>
      <c r="B6" s="11" t="s">
        <v>74</v>
      </c>
      <c r="C6" s="10" t="s">
        <v>480</v>
      </c>
      <c r="D6" s="14" t="s">
        <v>334</v>
      </c>
      <c r="E6" s="12">
        <v>68008</v>
      </c>
      <c r="F6" s="13">
        <v>805.5799999999999</v>
      </c>
      <c r="G6" s="13">
        <v>1714</v>
      </c>
      <c r="H6" s="3">
        <v>8200041708</v>
      </c>
      <c r="I6" s="14">
        <v>30</v>
      </c>
      <c r="J6" s="14" t="s">
        <v>13</v>
      </c>
      <c r="K6" s="10" t="s">
        <v>635</v>
      </c>
      <c r="L6" s="10" t="s">
        <v>69</v>
      </c>
      <c r="M6" s="11" t="s">
        <v>74</v>
      </c>
    </row>
    <row r="7" spans="1:13" s="10" customFormat="1" ht="14.25">
      <c r="A7" s="10" t="s">
        <v>14</v>
      </c>
      <c r="B7" s="11" t="s">
        <v>75</v>
      </c>
      <c r="C7" s="10" t="s">
        <v>481</v>
      </c>
      <c r="D7" s="14" t="s">
        <v>335</v>
      </c>
      <c r="E7" s="12">
        <v>68008</v>
      </c>
      <c r="F7" s="13">
        <v>805.5799999999999</v>
      </c>
      <c r="G7" s="13">
        <v>1714</v>
      </c>
      <c r="H7" s="3">
        <v>8200041708</v>
      </c>
      <c r="I7" s="14">
        <v>30</v>
      </c>
      <c r="J7" s="14" t="s">
        <v>13</v>
      </c>
      <c r="K7" s="10" t="s">
        <v>635</v>
      </c>
      <c r="L7" s="10" t="s">
        <v>69</v>
      </c>
      <c r="M7" s="11" t="s">
        <v>75</v>
      </c>
    </row>
    <row r="8" spans="1:13" s="10" customFormat="1" ht="14.25">
      <c r="A8" s="10" t="s">
        <v>14</v>
      </c>
      <c r="B8" s="11" t="s">
        <v>76</v>
      </c>
      <c r="C8" s="10" t="s">
        <v>482</v>
      </c>
      <c r="D8" s="14" t="s">
        <v>336</v>
      </c>
      <c r="E8" s="12">
        <v>68008</v>
      </c>
      <c r="F8" s="13">
        <v>946.1099999999999</v>
      </c>
      <c r="G8" s="13">
        <v>2013</v>
      </c>
      <c r="H8" s="3">
        <v>8200041708</v>
      </c>
      <c r="I8" s="14">
        <v>30</v>
      </c>
      <c r="J8" s="14" t="s">
        <v>13</v>
      </c>
      <c r="K8" s="10" t="s">
        <v>635</v>
      </c>
      <c r="L8" s="10" t="s">
        <v>69</v>
      </c>
      <c r="M8" s="11" t="s">
        <v>76</v>
      </c>
    </row>
    <row r="9" spans="1:13" s="10" customFormat="1" ht="14.25">
      <c r="A9" s="10" t="s">
        <v>14</v>
      </c>
      <c r="B9" s="15" t="s">
        <v>77</v>
      </c>
      <c r="C9" s="10" t="s">
        <v>483</v>
      </c>
      <c r="D9" s="14" t="s">
        <v>337</v>
      </c>
      <c r="E9" s="5">
        <v>68008</v>
      </c>
      <c r="F9" s="13">
        <v>946.1099999999999</v>
      </c>
      <c r="G9" s="13">
        <v>2013</v>
      </c>
      <c r="H9" s="3">
        <v>8200041708</v>
      </c>
      <c r="I9" s="14">
        <v>30</v>
      </c>
      <c r="J9" s="14" t="s">
        <v>13</v>
      </c>
      <c r="K9" s="10" t="s">
        <v>635</v>
      </c>
      <c r="L9" s="10" t="s">
        <v>69</v>
      </c>
      <c r="M9" s="15" t="s">
        <v>77</v>
      </c>
    </row>
    <row r="10" spans="1:13" s="10" customFormat="1" ht="14.25">
      <c r="A10" s="10" t="s">
        <v>14</v>
      </c>
      <c r="B10" s="15" t="s">
        <v>78</v>
      </c>
      <c r="C10" s="10" t="s">
        <v>484</v>
      </c>
      <c r="D10" s="14" t="s">
        <v>338</v>
      </c>
      <c r="E10" s="5">
        <v>68008</v>
      </c>
      <c r="F10" s="13">
        <v>862.92</v>
      </c>
      <c r="G10" s="13">
        <v>1836</v>
      </c>
      <c r="H10" s="3">
        <v>8200041708</v>
      </c>
      <c r="I10" s="14">
        <v>30</v>
      </c>
      <c r="J10" s="14" t="s">
        <v>13</v>
      </c>
      <c r="K10" s="10" t="s">
        <v>636</v>
      </c>
      <c r="L10" s="10" t="s">
        <v>69</v>
      </c>
      <c r="M10" s="15" t="s">
        <v>78</v>
      </c>
    </row>
    <row r="11" spans="1:13" s="10" customFormat="1" ht="14.25">
      <c r="A11" s="10" t="s">
        <v>14</v>
      </c>
      <c r="B11" s="15" t="s">
        <v>79</v>
      </c>
      <c r="C11" s="10" t="s">
        <v>485</v>
      </c>
      <c r="D11" s="14" t="s">
        <v>339</v>
      </c>
      <c r="E11" s="5">
        <v>68008</v>
      </c>
      <c r="F11" s="13">
        <v>862.92</v>
      </c>
      <c r="G11" s="13">
        <v>1836</v>
      </c>
      <c r="H11" s="3">
        <v>8200041708</v>
      </c>
      <c r="I11" s="14">
        <v>30</v>
      </c>
      <c r="J11" s="14" t="s">
        <v>13</v>
      </c>
      <c r="K11" s="10" t="s">
        <v>636</v>
      </c>
      <c r="L11" s="10" t="s">
        <v>69</v>
      </c>
      <c r="M11" s="15" t="s">
        <v>79</v>
      </c>
    </row>
    <row r="12" spans="1:13" s="10" customFormat="1" ht="14.25">
      <c r="A12" s="10" t="s">
        <v>14</v>
      </c>
      <c r="B12" s="15" t="s">
        <v>80</v>
      </c>
      <c r="C12" s="10" t="s">
        <v>486</v>
      </c>
      <c r="D12" s="14" t="s">
        <v>340</v>
      </c>
      <c r="E12" s="12">
        <v>68008</v>
      </c>
      <c r="F12" s="13">
        <v>968.67</v>
      </c>
      <c r="G12" s="13">
        <v>2061</v>
      </c>
      <c r="H12" s="3">
        <v>8200041708</v>
      </c>
      <c r="I12" s="14">
        <v>30</v>
      </c>
      <c r="J12" s="14" t="s">
        <v>13</v>
      </c>
      <c r="K12" s="10" t="s">
        <v>636</v>
      </c>
      <c r="L12" s="10" t="s">
        <v>69</v>
      </c>
      <c r="M12" s="15" t="s">
        <v>80</v>
      </c>
    </row>
    <row r="13" spans="1:13" s="10" customFormat="1" ht="14.25">
      <c r="A13" s="10" t="s">
        <v>14</v>
      </c>
      <c r="B13" s="15" t="s">
        <v>81</v>
      </c>
      <c r="C13" s="10" t="s">
        <v>487</v>
      </c>
      <c r="D13" s="14" t="s">
        <v>341</v>
      </c>
      <c r="E13" s="12">
        <v>68008</v>
      </c>
      <c r="F13" s="13">
        <v>968.67</v>
      </c>
      <c r="G13" s="13">
        <v>2061</v>
      </c>
      <c r="H13" s="3">
        <v>8200041708</v>
      </c>
      <c r="I13" s="14">
        <v>30</v>
      </c>
      <c r="J13" s="14" t="s">
        <v>13</v>
      </c>
      <c r="K13" s="10" t="s">
        <v>636</v>
      </c>
      <c r="L13" s="10" t="s">
        <v>69</v>
      </c>
      <c r="M13" s="15" t="s">
        <v>81</v>
      </c>
    </row>
    <row r="14" spans="1:13" s="10" customFormat="1" ht="14.25">
      <c r="A14" s="10" t="s">
        <v>14</v>
      </c>
      <c r="B14" s="15" t="s">
        <v>82</v>
      </c>
      <c r="C14" s="10" t="s">
        <v>488</v>
      </c>
      <c r="D14" s="14" t="s">
        <v>342</v>
      </c>
      <c r="E14" s="12">
        <v>68008</v>
      </c>
      <c r="F14" s="13">
        <v>772.68</v>
      </c>
      <c r="G14" s="13">
        <v>1644</v>
      </c>
      <c r="H14" s="3">
        <v>8200041708</v>
      </c>
      <c r="I14" s="14">
        <v>30</v>
      </c>
      <c r="J14" s="14" t="s">
        <v>13</v>
      </c>
      <c r="K14" s="10" t="s">
        <v>637</v>
      </c>
      <c r="L14" s="10" t="s">
        <v>69</v>
      </c>
      <c r="M14" s="15" t="s">
        <v>82</v>
      </c>
    </row>
    <row r="15" spans="1:13" s="10" customFormat="1" ht="14.25">
      <c r="A15" s="10" t="s">
        <v>14</v>
      </c>
      <c r="B15" s="15" t="s">
        <v>83</v>
      </c>
      <c r="C15" s="10" t="s">
        <v>489</v>
      </c>
      <c r="D15" s="14" t="s">
        <v>343</v>
      </c>
      <c r="E15" s="12">
        <v>68008</v>
      </c>
      <c r="F15" s="13">
        <v>772.68</v>
      </c>
      <c r="G15" s="13">
        <v>1644</v>
      </c>
      <c r="H15" s="3">
        <v>8200041708</v>
      </c>
      <c r="I15" s="14">
        <v>30</v>
      </c>
      <c r="J15" s="14" t="s">
        <v>13</v>
      </c>
      <c r="K15" s="10" t="s">
        <v>637</v>
      </c>
      <c r="L15" s="10" t="s">
        <v>69</v>
      </c>
      <c r="M15" s="15" t="s">
        <v>83</v>
      </c>
    </row>
    <row r="16" spans="1:13" s="10" customFormat="1" ht="14.25">
      <c r="A16" s="10" t="s">
        <v>14</v>
      </c>
      <c r="B16" s="15" t="s">
        <v>84</v>
      </c>
      <c r="C16" s="10" t="s">
        <v>490</v>
      </c>
      <c r="D16" s="14" t="s">
        <v>344</v>
      </c>
      <c r="E16" s="12">
        <v>68008</v>
      </c>
      <c r="F16" s="13">
        <v>878.43</v>
      </c>
      <c r="G16" s="13">
        <v>1869</v>
      </c>
      <c r="H16" s="3">
        <v>8200041708</v>
      </c>
      <c r="I16" s="14">
        <v>30</v>
      </c>
      <c r="J16" s="14" t="s">
        <v>13</v>
      </c>
      <c r="K16" s="10" t="s">
        <v>637</v>
      </c>
      <c r="L16" s="10" t="s">
        <v>69</v>
      </c>
      <c r="M16" s="15" t="s">
        <v>84</v>
      </c>
    </row>
    <row r="17" spans="1:13" s="10" customFormat="1" ht="14.25">
      <c r="A17" s="10" t="s">
        <v>14</v>
      </c>
      <c r="B17" s="15" t="s">
        <v>85</v>
      </c>
      <c r="C17" s="10" t="s">
        <v>491</v>
      </c>
      <c r="D17" s="14" t="s">
        <v>345</v>
      </c>
      <c r="E17" s="12">
        <v>68008</v>
      </c>
      <c r="F17" s="13">
        <v>796.65</v>
      </c>
      <c r="G17" s="13">
        <v>1695</v>
      </c>
      <c r="H17" s="3">
        <v>8200041708</v>
      </c>
      <c r="I17" s="14">
        <v>30</v>
      </c>
      <c r="J17" s="14" t="s">
        <v>13</v>
      </c>
      <c r="K17" s="10" t="s">
        <v>638</v>
      </c>
      <c r="L17" s="10" t="s">
        <v>69</v>
      </c>
      <c r="M17" s="15" t="s">
        <v>85</v>
      </c>
    </row>
    <row r="18" spans="1:13" s="10" customFormat="1" ht="14.25">
      <c r="A18" s="10" t="s">
        <v>14</v>
      </c>
      <c r="B18" s="15" t="s">
        <v>86</v>
      </c>
      <c r="C18" s="10" t="s">
        <v>492</v>
      </c>
      <c r="D18" s="14" t="s">
        <v>346</v>
      </c>
      <c r="E18" s="12">
        <v>68008</v>
      </c>
      <c r="F18" s="13">
        <v>796.65</v>
      </c>
      <c r="G18" s="13">
        <v>1695</v>
      </c>
      <c r="H18" s="3">
        <v>8200041708</v>
      </c>
      <c r="I18" s="14">
        <v>30</v>
      </c>
      <c r="J18" s="14" t="s">
        <v>13</v>
      </c>
      <c r="K18" s="10" t="s">
        <v>638</v>
      </c>
      <c r="L18" s="10" t="s">
        <v>69</v>
      </c>
      <c r="M18" s="15" t="s">
        <v>86</v>
      </c>
    </row>
    <row r="19" spans="1:13" s="10" customFormat="1" ht="14.25">
      <c r="A19" s="10" t="s">
        <v>14</v>
      </c>
      <c r="B19" s="15" t="s">
        <v>87</v>
      </c>
      <c r="C19" s="10" t="s">
        <v>493</v>
      </c>
      <c r="D19" s="14" t="s">
        <v>347</v>
      </c>
      <c r="E19" s="12">
        <v>68008</v>
      </c>
      <c r="F19" s="13">
        <v>921.1999999999999</v>
      </c>
      <c r="G19" s="13">
        <v>1960</v>
      </c>
      <c r="H19" s="3">
        <v>8200041708</v>
      </c>
      <c r="I19" s="14">
        <v>30</v>
      </c>
      <c r="J19" s="14" t="s">
        <v>13</v>
      </c>
      <c r="K19" s="10" t="s">
        <v>638</v>
      </c>
      <c r="L19" s="10" t="s">
        <v>69</v>
      </c>
      <c r="M19" s="15" t="s">
        <v>87</v>
      </c>
    </row>
    <row r="20" spans="1:13" s="10" customFormat="1" ht="14.25">
      <c r="A20" s="10" t="s">
        <v>14</v>
      </c>
      <c r="B20" s="15" t="s">
        <v>88</v>
      </c>
      <c r="C20" s="10" t="s">
        <v>494</v>
      </c>
      <c r="D20" s="14" t="s">
        <v>348</v>
      </c>
      <c r="E20" s="12">
        <v>68008</v>
      </c>
      <c r="F20" s="13">
        <v>921.1999999999999</v>
      </c>
      <c r="G20" s="13">
        <v>1960</v>
      </c>
      <c r="H20" s="3">
        <v>8200041708</v>
      </c>
      <c r="I20" s="14">
        <v>30</v>
      </c>
      <c r="J20" s="14" t="s">
        <v>13</v>
      </c>
      <c r="K20" s="10" t="s">
        <v>638</v>
      </c>
      <c r="L20" s="10" t="s">
        <v>69</v>
      </c>
      <c r="M20" s="15" t="s">
        <v>88</v>
      </c>
    </row>
    <row r="21" spans="1:13" s="10" customFormat="1" ht="14.25">
      <c r="A21" s="10" t="s">
        <v>14</v>
      </c>
      <c r="B21" s="15" t="s">
        <v>89</v>
      </c>
      <c r="C21" s="10" t="s">
        <v>495</v>
      </c>
      <c r="D21" s="14" t="s">
        <v>349</v>
      </c>
      <c r="E21" s="12">
        <v>68008</v>
      </c>
      <c r="F21" s="13">
        <v>749.18</v>
      </c>
      <c r="G21" s="13">
        <v>1594</v>
      </c>
      <c r="H21" s="3">
        <v>8200041708</v>
      </c>
      <c r="I21" s="14">
        <v>30</v>
      </c>
      <c r="J21" s="14" t="s">
        <v>13</v>
      </c>
      <c r="K21" s="10" t="s">
        <v>638</v>
      </c>
      <c r="L21" s="10" t="s">
        <v>69</v>
      </c>
      <c r="M21" s="15" t="s">
        <v>89</v>
      </c>
    </row>
    <row r="22" spans="1:13" s="10" customFormat="1" ht="14.25">
      <c r="A22" s="10" t="s">
        <v>14</v>
      </c>
      <c r="B22" s="15" t="s">
        <v>90</v>
      </c>
      <c r="C22" s="10" t="s">
        <v>496</v>
      </c>
      <c r="D22" s="14" t="s">
        <v>350</v>
      </c>
      <c r="E22" s="12">
        <v>68008</v>
      </c>
      <c r="F22" s="13">
        <v>749.18</v>
      </c>
      <c r="G22" s="13">
        <v>1594</v>
      </c>
      <c r="H22" s="3">
        <v>8200041708</v>
      </c>
      <c r="I22" s="14">
        <v>30</v>
      </c>
      <c r="J22" s="14" t="s">
        <v>13</v>
      </c>
      <c r="K22" s="10" t="s">
        <v>638</v>
      </c>
      <c r="L22" s="10" t="s">
        <v>69</v>
      </c>
      <c r="M22" s="15" t="s">
        <v>90</v>
      </c>
    </row>
    <row r="23" spans="1:13" s="10" customFormat="1" ht="14.25">
      <c r="A23" s="10" t="s">
        <v>14</v>
      </c>
      <c r="B23" s="15" t="s">
        <v>91</v>
      </c>
      <c r="C23" s="10" t="s">
        <v>497</v>
      </c>
      <c r="D23" s="14" t="s">
        <v>351</v>
      </c>
      <c r="E23" s="12">
        <v>68008</v>
      </c>
      <c r="F23" s="13">
        <v>840.3599999999999</v>
      </c>
      <c r="G23" s="13">
        <v>1788</v>
      </c>
      <c r="H23" s="3">
        <v>8200041708</v>
      </c>
      <c r="I23" s="14">
        <v>30</v>
      </c>
      <c r="J23" s="14" t="s">
        <v>13</v>
      </c>
      <c r="K23" s="10" t="s">
        <v>638</v>
      </c>
      <c r="L23" s="10" t="s">
        <v>69</v>
      </c>
      <c r="M23" s="15" t="s">
        <v>91</v>
      </c>
    </row>
    <row r="24" spans="1:13" s="10" customFormat="1" ht="14.25">
      <c r="A24" s="10" t="s">
        <v>14</v>
      </c>
      <c r="B24" s="15" t="s">
        <v>92</v>
      </c>
      <c r="C24" s="10" t="s">
        <v>498</v>
      </c>
      <c r="D24" s="14" t="s">
        <v>15</v>
      </c>
      <c r="E24" s="12">
        <v>68008</v>
      </c>
      <c r="F24" s="13">
        <v>840.3599999999999</v>
      </c>
      <c r="G24" s="13">
        <v>1788</v>
      </c>
      <c r="H24" s="3">
        <v>8200041708</v>
      </c>
      <c r="I24" s="14">
        <v>30</v>
      </c>
      <c r="J24" s="14" t="s">
        <v>13</v>
      </c>
      <c r="K24" s="10" t="s">
        <v>638</v>
      </c>
      <c r="L24" s="10" t="s">
        <v>69</v>
      </c>
      <c r="M24" s="15" t="s">
        <v>92</v>
      </c>
    </row>
    <row r="25" spans="1:13" s="10" customFormat="1" ht="14.25">
      <c r="A25" s="10" t="s">
        <v>14</v>
      </c>
      <c r="B25" s="15" t="s">
        <v>93</v>
      </c>
      <c r="C25" s="10" t="s">
        <v>499</v>
      </c>
      <c r="D25" s="14" t="s">
        <v>16</v>
      </c>
      <c r="E25" s="12">
        <v>68008</v>
      </c>
      <c r="F25" s="13">
        <v>692.31</v>
      </c>
      <c r="G25" s="13">
        <v>1473</v>
      </c>
      <c r="H25" s="3">
        <v>8200041708</v>
      </c>
      <c r="I25" s="14">
        <v>30</v>
      </c>
      <c r="J25" s="14" t="s">
        <v>13</v>
      </c>
      <c r="K25" s="10" t="s">
        <v>639</v>
      </c>
      <c r="L25" s="10" t="s">
        <v>69</v>
      </c>
      <c r="M25" s="15" t="s">
        <v>93</v>
      </c>
    </row>
    <row r="26" spans="1:13" s="10" customFormat="1" ht="14.25">
      <c r="A26" s="10" t="s">
        <v>14</v>
      </c>
      <c r="B26" s="15" t="s">
        <v>94</v>
      </c>
      <c r="C26" s="10" t="s">
        <v>500</v>
      </c>
      <c r="D26" s="14" t="s">
        <v>352</v>
      </c>
      <c r="E26" s="12">
        <v>68008</v>
      </c>
      <c r="F26" s="13">
        <v>692.31</v>
      </c>
      <c r="G26" s="13">
        <v>1473</v>
      </c>
      <c r="H26" s="3">
        <v>8200041708</v>
      </c>
      <c r="I26" s="14">
        <v>30</v>
      </c>
      <c r="J26" s="14" t="s">
        <v>13</v>
      </c>
      <c r="K26" s="10" t="s">
        <v>639</v>
      </c>
      <c r="L26" s="10" t="s">
        <v>69</v>
      </c>
      <c r="M26" s="15" t="s">
        <v>94</v>
      </c>
    </row>
    <row r="27" spans="1:13" s="10" customFormat="1" ht="14.25">
      <c r="A27" s="10" t="s">
        <v>14</v>
      </c>
      <c r="B27" s="10" t="s">
        <v>96</v>
      </c>
      <c r="C27" s="10" t="s">
        <v>501</v>
      </c>
      <c r="D27" s="14" t="s">
        <v>353</v>
      </c>
      <c r="E27" s="12">
        <v>68008</v>
      </c>
      <c r="F27" s="13">
        <v>694.66</v>
      </c>
      <c r="G27" s="13">
        <v>1478</v>
      </c>
      <c r="H27" s="3">
        <v>8200041708</v>
      </c>
      <c r="I27" s="14">
        <v>30</v>
      </c>
      <c r="J27" s="14" t="s">
        <v>13</v>
      </c>
      <c r="K27" s="10" t="s">
        <v>641</v>
      </c>
      <c r="L27" s="10" t="s">
        <v>69</v>
      </c>
      <c r="M27" s="10" t="s">
        <v>96</v>
      </c>
    </row>
    <row r="28" spans="1:13" s="10" customFormat="1" ht="14.25">
      <c r="A28" s="10" t="s">
        <v>14</v>
      </c>
      <c r="B28" s="10" t="s">
        <v>101</v>
      </c>
      <c r="C28" s="10" t="s">
        <v>502</v>
      </c>
      <c r="D28" s="14" t="s">
        <v>354</v>
      </c>
      <c r="E28" s="12">
        <v>68008</v>
      </c>
      <c r="F28" s="13">
        <v>694.66</v>
      </c>
      <c r="G28" s="13">
        <v>1478</v>
      </c>
      <c r="H28" s="3">
        <v>8200041708</v>
      </c>
      <c r="I28" s="14">
        <v>30</v>
      </c>
      <c r="J28" s="14" t="s">
        <v>13</v>
      </c>
      <c r="K28" s="10" t="s">
        <v>641</v>
      </c>
      <c r="L28" s="10" t="s">
        <v>69</v>
      </c>
      <c r="M28" s="10" t="s">
        <v>101</v>
      </c>
    </row>
    <row r="29" spans="1:13" s="10" customFormat="1" ht="14.25">
      <c r="A29" s="10" t="s">
        <v>14</v>
      </c>
      <c r="B29" s="10" t="s">
        <v>97</v>
      </c>
      <c r="C29" s="10" t="s">
        <v>503</v>
      </c>
      <c r="D29" s="14" t="s">
        <v>355</v>
      </c>
      <c r="E29" s="12">
        <v>68008</v>
      </c>
      <c r="F29" s="13">
        <v>799.4699999999999</v>
      </c>
      <c r="G29" s="13">
        <v>1701</v>
      </c>
      <c r="H29" s="3">
        <v>8200041708</v>
      </c>
      <c r="I29" s="14">
        <v>30</v>
      </c>
      <c r="J29" s="14" t="s">
        <v>13</v>
      </c>
      <c r="K29" s="10" t="s">
        <v>641</v>
      </c>
      <c r="L29" s="10" t="s">
        <v>69</v>
      </c>
      <c r="M29" s="10" t="s">
        <v>97</v>
      </c>
    </row>
    <row r="30" spans="1:13" s="10" customFormat="1" ht="14.25">
      <c r="A30" s="10" t="s">
        <v>14</v>
      </c>
      <c r="B30" s="10" t="s">
        <v>102</v>
      </c>
      <c r="C30" s="10" t="s">
        <v>504</v>
      </c>
      <c r="D30" s="14" t="s">
        <v>356</v>
      </c>
      <c r="E30" s="12">
        <v>68008</v>
      </c>
      <c r="F30" s="13">
        <v>799.4699999999999</v>
      </c>
      <c r="G30" s="13">
        <v>1701</v>
      </c>
      <c r="H30" s="3">
        <v>8200041708</v>
      </c>
      <c r="I30" s="14">
        <v>30</v>
      </c>
      <c r="J30" s="14" t="s">
        <v>13</v>
      </c>
      <c r="K30" s="10" t="s">
        <v>641</v>
      </c>
      <c r="L30" s="10" t="s">
        <v>69</v>
      </c>
      <c r="M30" s="10" t="s">
        <v>102</v>
      </c>
    </row>
    <row r="31" spans="1:13" s="10" customFormat="1" ht="14.25">
      <c r="A31" s="10" t="s">
        <v>14</v>
      </c>
      <c r="B31" s="10" t="s">
        <v>98</v>
      </c>
      <c r="C31" s="10" t="s">
        <v>505</v>
      </c>
      <c r="D31" s="14" t="s">
        <v>357</v>
      </c>
      <c r="E31" s="12">
        <v>68008</v>
      </c>
      <c r="F31" s="13">
        <v>902.4</v>
      </c>
      <c r="G31" s="13">
        <v>1920</v>
      </c>
      <c r="H31" s="3">
        <v>8200041708</v>
      </c>
      <c r="I31" s="14">
        <v>30</v>
      </c>
      <c r="J31" s="14" t="s">
        <v>13</v>
      </c>
      <c r="K31" s="10" t="s">
        <v>641</v>
      </c>
      <c r="L31" s="10" t="s">
        <v>69</v>
      </c>
      <c r="M31" s="10" t="s">
        <v>98</v>
      </c>
    </row>
    <row r="32" spans="1:13" s="10" customFormat="1" ht="14.25">
      <c r="A32" s="10" t="s">
        <v>14</v>
      </c>
      <c r="B32" s="10" t="s">
        <v>103</v>
      </c>
      <c r="C32" s="10" t="s">
        <v>506</v>
      </c>
      <c r="D32" s="14" t="s">
        <v>358</v>
      </c>
      <c r="E32" s="12">
        <v>68008</v>
      </c>
      <c r="F32" s="13">
        <v>902.4</v>
      </c>
      <c r="G32" s="13">
        <v>1920</v>
      </c>
      <c r="H32" s="3">
        <v>8200041708</v>
      </c>
      <c r="I32" s="14">
        <v>30</v>
      </c>
      <c r="J32" s="14" t="s">
        <v>13</v>
      </c>
      <c r="K32" s="10" t="s">
        <v>641</v>
      </c>
      <c r="L32" s="10" t="s">
        <v>69</v>
      </c>
      <c r="M32" s="10" t="s">
        <v>103</v>
      </c>
    </row>
    <row r="33" spans="1:13" s="10" customFormat="1" ht="14.25">
      <c r="A33" s="10" t="s">
        <v>14</v>
      </c>
      <c r="B33" s="10" t="s">
        <v>99</v>
      </c>
      <c r="C33" s="10" t="s">
        <v>507</v>
      </c>
      <c r="D33" s="14" t="s">
        <v>359</v>
      </c>
      <c r="E33" s="12">
        <v>68008</v>
      </c>
      <c r="F33" s="13">
        <v>963.9699999999999</v>
      </c>
      <c r="G33" s="13">
        <v>2051</v>
      </c>
      <c r="H33" s="3">
        <v>8200041708</v>
      </c>
      <c r="I33" s="14">
        <v>30</v>
      </c>
      <c r="J33" s="14" t="s">
        <v>13</v>
      </c>
      <c r="K33" s="16" t="s">
        <v>640</v>
      </c>
      <c r="L33" s="10" t="s">
        <v>69</v>
      </c>
      <c r="M33" s="10" t="s">
        <v>99</v>
      </c>
    </row>
    <row r="34" spans="1:13" s="10" customFormat="1" ht="14.25">
      <c r="A34" s="10" t="s">
        <v>14</v>
      </c>
      <c r="B34" s="10" t="s">
        <v>95</v>
      </c>
      <c r="C34" s="10" t="s">
        <v>508</v>
      </c>
      <c r="D34" s="14" t="s">
        <v>360</v>
      </c>
      <c r="E34" s="12">
        <v>68008</v>
      </c>
      <c r="F34" s="13">
        <v>963.9699999999999</v>
      </c>
      <c r="G34" s="13">
        <v>2051</v>
      </c>
      <c r="H34" s="3">
        <v>8200041708</v>
      </c>
      <c r="I34" s="14">
        <v>30</v>
      </c>
      <c r="J34" s="14" t="s">
        <v>13</v>
      </c>
      <c r="K34" s="10" t="s">
        <v>640</v>
      </c>
      <c r="L34" s="10" t="s">
        <v>69</v>
      </c>
      <c r="M34" s="10" t="s">
        <v>95</v>
      </c>
    </row>
    <row r="35" spans="1:13" s="10" customFormat="1" ht="14.25">
      <c r="A35" s="10" t="s">
        <v>14</v>
      </c>
      <c r="B35" s="10" t="s">
        <v>100</v>
      </c>
      <c r="C35" s="10" t="s">
        <v>509</v>
      </c>
      <c r="D35" s="14" t="s">
        <v>361</v>
      </c>
      <c r="E35" s="12">
        <v>68008</v>
      </c>
      <c r="F35" s="13">
        <v>1013.3199999999999</v>
      </c>
      <c r="G35" s="13">
        <v>2156</v>
      </c>
      <c r="H35" s="3">
        <v>8200041708</v>
      </c>
      <c r="I35" s="14">
        <v>30</v>
      </c>
      <c r="J35" s="14" t="s">
        <v>13</v>
      </c>
      <c r="K35" s="10" t="s">
        <v>640</v>
      </c>
      <c r="L35" s="10" t="s">
        <v>69</v>
      </c>
      <c r="M35" s="10" t="s">
        <v>100</v>
      </c>
    </row>
    <row r="36" spans="1:13" s="10" customFormat="1" ht="14.25">
      <c r="A36" s="10" t="s">
        <v>14</v>
      </c>
      <c r="B36" s="10" t="s">
        <v>104</v>
      </c>
      <c r="C36" s="10" t="s">
        <v>510</v>
      </c>
      <c r="D36" s="14" t="s">
        <v>362</v>
      </c>
      <c r="E36" s="12">
        <v>68008</v>
      </c>
      <c r="F36" s="13">
        <v>1013.3199999999999</v>
      </c>
      <c r="G36" s="13">
        <v>2156</v>
      </c>
      <c r="H36" s="3">
        <v>8200041708</v>
      </c>
      <c r="I36" s="14">
        <v>30</v>
      </c>
      <c r="J36" s="14" t="s">
        <v>13</v>
      </c>
      <c r="K36" s="10" t="s">
        <v>640</v>
      </c>
      <c r="L36" s="10" t="s">
        <v>69</v>
      </c>
      <c r="M36" s="10" t="s">
        <v>104</v>
      </c>
    </row>
    <row r="37" spans="1:13" s="10" customFormat="1" ht="14.25">
      <c r="A37" s="10" t="s">
        <v>14</v>
      </c>
      <c r="B37" s="17" t="s">
        <v>17</v>
      </c>
      <c r="C37" s="10" t="s">
        <v>105</v>
      </c>
      <c r="D37" s="10" t="s">
        <v>363</v>
      </c>
      <c r="E37" s="12">
        <v>68008</v>
      </c>
      <c r="F37" s="13">
        <v>134.42</v>
      </c>
      <c r="G37" s="18">
        <v>286</v>
      </c>
      <c r="H37" s="3">
        <v>8200041708</v>
      </c>
      <c r="I37" s="14">
        <v>30</v>
      </c>
      <c r="J37" s="14" t="s">
        <v>13</v>
      </c>
      <c r="K37" s="10" t="s">
        <v>642</v>
      </c>
      <c r="L37" s="10" t="s">
        <v>69</v>
      </c>
      <c r="M37" s="17" t="s">
        <v>17</v>
      </c>
    </row>
    <row r="38" spans="1:13" s="10" customFormat="1" ht="14.25">
      <c r="A38" s="10" t="s">
        <v>14</v>
      </c>
      <c r="B38" s="17" t="s">
        <v>18</v>
      </c>
      <c r="C38" s="10" t="s">
        <v>106</v>
      </c>
      <c r="D38" s="10" t="s">
        <v>364</v>
      </c>
      <c r="E38" s="12">
        <v>68008</v>
      </c>
      <c r="F38" s="13">
        <v>134.42</v>
      </c>
      <c r="G38" s="18">
        <v>286</v>
      </c>
      <c r="H38" s="3">
        <v>8200041708</v>
      </c>
      <c r="I38" s="14">
        <v>30</v>
      </c>
      <c r="J38" s="14" t="s">
        <v>13</v>
      </c>
      <c r="K38" s="10" t="s">
        <v>643</v>
      </c>
      <c r="L38" s="10" t="s">
        <v>69</v>
      </c>
      <c r="M38" s="17" t="s">
        <v>18</v>
      </c>
    </row>
    <row r="39" spans="1:13" s="10" customFormat="1" ht="14.25">
      <c r="A39" s="10" t="s">
        <v>14</v>
      </c>
      <c r="B39" s="17" t="s">
        <v>19</v>
      </c>
      <c r="C39" s="10" t="s">
        <v>108</v>
      </c>
      <c r="D39" s="10" t="s">
        <v>365</v>
      </c>
      <c r="E39" s="12">
        <v>68008</v>
      </c>
      <c r="F39" s="13">
        <v>155.1</v>
      </c>
      <c r="G39" s="18">
        <v>330</v>
      </c>
      <c r="H39" s="3">
        <v>8200041708</v>
      </c>
      <c r="I39" s="14">
        <v>30</v>
      </c>
      <c r="J39" s="14" t="s">
        <v>13</v>
      </c>
      <c r="K39" s="16" t="s">
        <v>644</v>
      </c>
      <c r="L39" s="10" t="s">
        <v>69</v>
      </c>
      <c r="M39" s="17" t="s">
        <v>19</v>
      </c>
    </row>
    <row r="40" spans="1:13" s="10" customFormat="1" ht="14.25">
      <c r="A40" s="10" t="s">
        <v>14</v>
      </c>
      <c r="B40" s="17" t="s">
        <v>20</v>
      </c>
      <c r="C40" s="10" t="s">
        <v>107</v>
      </c>
      <c r="D40" s="10" t="s">
        <v>366</v>
      </c>
      <c r="E40" s="12">
        <v>68008</v>
      </c>
      <c r="F40" s="13">
        <v>155.1</v>
      </c>
      <c r="G40" s="18">
        <v>330</v>
      </c>
      <c r="H40" s="3">
        <v>8200041708</v>
      </c>
      <c r="I40" s="14">
        <v>30</v>
      </c>
      <c r="J40" s="14" t="s">
        <v>13</v>
      </c>
      <c r="K40" s="10" t="s">
        <v>645</v>
      </c>
      <c r="L40" s="10" t="s">
        <v>69</v>
      </c>
      <c r="M40" s="17" t="s">
        <v>20</v>
      </c>
    </row>
    <row r="41" spans="1:13" s="10" customFormat="1" ht="14.25">
      <c r="A41" s="10" t="s">
        <v>14</v>
      </c>
      <c r="B41" s="17" t="s">
        <v>21</v>
      </c>
      <c r="C41" s="10" t="s">
        <v>109</v>
      </c>
      <c r="D41" s="10" t="s">
        <v>110</v>
      </c>
      <c r="E41" s="12">
        <v>68008</v>
      </c>
      <c r="F41" s="13">
        <v>93.05999999999999</v>
      </c>
      <c r="G41" s="18">
        <v>198</v>
      </c>
      <c r="H41" s="3">
        <v>8200041708</v>
      </c>
      <c r="I41" s="14">
        <v>30</v>
      </c>
      <c r="J41" s="14" t="s">
        <v>13</v>
      </c>
      <c r="K41" s="10" t="s">
        <v>573</v>
      </c>
      <c r="L41" s="10" t="s">
        <v>69</v>
      </c>
      <c r="M41" s="17" t="s">
        <v>21</v>
      </c>
    </row>
    <row r="42" spans="1:13" s="10" customFormat="1" ht="14.25">
      <c r="A42" s="10" t="s">
        <v>14</v>
      </c>
      <c r="B42" s="17" t="s">
        <v>22</v>
      </c>
      <c r="C42" s="10" t="s">
        <v>111</v>
      </c>
      <c r="D42" s="10" t="s">
        <v>367</v>
      </c>
      <c r="E42" s="12">
        <v>68008</v>
      </c>
      <c r="F42" s="13">
        <v>173.42999999999998</v>
      </c>
      <c r="G42" s="18">
        <v>369</v>
      </c>
      <c r="H42" s="3">
        <v>8200041708</v>
      </c>
      <c r="I42" s="14">
        <v>60</v>
      </c>
      <c r="J42" s="14" t="s">
        <v>13</v>
      </c>
      <c r="K42" s="10" t="s">
        <v>574</v>
      </c>
      <c r="L42" s="10" t="s">
        <v>69</v>
      </c>
      <c r="M42" s="17" t="s">
        <v>22</v>
      </c>
    </row>
    <row r="43" spans="1:13" s="10" customFormat="1" ht="14.25">
      <c r="A43" s="10" t="s">
        <v>14</v>
      </c>
      <c r="B43" s="17" t="s">
        <v>23</v>
      </c>
      <c r="C43" s="10" t="s">
        <v>112</v>
      </c>
      <c r="D43" s="10" t="s">
        <v>368</v>
      </c>
      <c r="E43" s="12">
        <v>68008</v>
      </c>
      <c r="F43" s="13">
        <v>94</v>
      </c>
      <c r="G43" s="18">
        <v>200</v>
      </c>
      <c r="H43" s="3">
        <v>8200041708</v>
      </c>
      <c r="I43" s="14">
        <v>60</v>
      </c>
      <c r="J43" s="14" t="s">
        <v>13</v>
      </c>
      <c r="K43" s="10" t="s">
        <v>575</v>
      </c>
      <c r="L43" s="10" t="s">
        <v>69</v>
      </c>
      <c r="M43" s="17" t="s">
        <v>23</v>
      </c>
    </row>
    <row r="44" spans="1:13" s="10" customFormat="1" ht="14.25">
      <c r="A44" s="10" t="s">
        <v>14</v>
      </c>
      <c r="B44" s="17" t="s">
        <v>24</v>
      </c>
      <c r="C44" s="10" t="s">
        <v>113</v>
      </c>
      <c r="D44" s="10" t="s">
        <v>371</v>
      </c>
      <c r="E44" s="12">
        <v>68008</v>
      </c>
      <c r="F44" s="13">
        <v>157.92</v>
      </c>
      <c r="G44" s="18">
        <v>336</v>
      </c>
      <c r="H44" s="3">
        <v>8200041708</v>
      </c>
      <c r="I44" s="14">
        <v>60</v>
      </c>
      <c r="J44" s="14" t="s">
        <v>13</v>
      </c>
      <c r="K44" s="10" t="s">
        <v>575</v>
      </c>
      <c r="L44" s="10" t="s">
        <v>69</v>
      </c>
      <c r="M44" s="17" t="s">
        <v>24</v>
      </c>
    </row>
    <row r="45" spans="1:13" s="10" customFormat="1" ht="14.25">
      <c r="A45" s="10" t="s">
        <v>14</v>
      </c>
      <c r="B45" s="17" t="s">
        <v>25</v>
      </c>
      <c r="C45" s="10" t="s">
        <v>115</v>
      </c>
      <c r="D45" s="10" t="s">
        <v>369</v>
      </c>
      <c r="E45" s="12">
        <v>68008</v>
      </c>
      <c r="F45" s="13">
        <v>77.55</v>
      </c>
      <c r="G45" s="18">
        <v>165</v>
      </c>
      <c r="H45" s="3">
        <v>8200041708</v>
      </c>
      <c r="I45" s="14">
        <v>60</v>
      </c>
      <c r="J45" s="14" t="s">
        <v>13</v>
      </c>
      <c r="K45" s="10" t="s">
        <v>576</v>
      </c>
      <c r="L45" s="10" t="s">
        <v>69</v>
      </c>
      <c r="M45" s="17" t="s">
        <v>25</v>
      </c>
    </row>
    <row r="46" spans="1:13" s="10" customFormat="1" ht="14.25">
      <c r="A46" s="10" t="s">
        <v>14</v>
      </c>
      <c r="B46" s="17" t="s">
        <v>26</v>
      </c>
      <c r="C46" s="10" t="s">
        <v>114</v>
      </c>
      <c r="D46" s="10" t="s">
        <v>370</v>
      </c>
      <c r="E46" s="12">
        <v>68008</v>
      </c>
      <c r="F46" s="13">
        <v>118.44</v>
      </c>
      <c r="G46" s="18">
        <v>252</v>
      </c>
      <c r="H46" s="3">
        <v>8200041708</v>
      </c>
      <c r="I46" s="14">
        <v>60</v>
      </c>
      <c r="J46" s="14" t="s">
        <v>13</v>
      </c>
      <c r="K46" s="10" t="s">
        <v>576</v>
      </c>
      <c r="L46" s="10" t="s">
        <v>69</v>
      </c>
      <c r="M46" s="17" t="s">
        <v>26</v>
      </c>
    </row>
    <row r="47" spans="1:13" s="10" customFormat="1" ht="14.25">
      <c r="A47" s="10" t="s">
        <v>14</v>
      </c>
      <c r="B47" s="17" t="s">
        <v>27</v>
      </c>
      <c r="C47" s="10" t="s">
        <v>149</v>
      </c>
      <c r="D47" s="10" t="s">
        <v>372</v>
      </c>
      <c r="E47" s="12">
        <v>68008</v>
      </c>
      <c r="F47" s="13">
        <v>210.56</v>
      </c>
      <c r="G47" s="18">
        <v>448</v>
      </c>
      <c r="H47" s="3">
        <v>8200041708</v>
      </c>
      <c r="I47" s="14">
        <v>60</v>
      </c>
      <c r="J47" s="14" t="s">
        <v>13</v>
      </c>
      <c r="K47" s="10" t="s">
        <v>646</v>
      </c>
      <c r="L47" s="10" t="s">
        <v>69</v>
      </c>
      <c r="M47" s="17" t="s">
        <v>27</v>
      </c>
    </row>
    <row r="48" spans="1:13" s="10" customFormat="1" ht="14.25">
      <c r="A48" s="10" t="s">
        <v>14</v>
      </c>
      <c r="B48" s="17" t="s">
        <v>28</v>
      </c>
      <c r="C48" s="10" t="s">
        <v>150</v>
      </c>
      <c r="D48" s="10" t="s">
        <v>373</v>
      </c>
      <c r="E48" s="12">
        <v>68008</v>
      </c>
      <c r="F48" s="13">
        <v>248.16</v>
      </c>
      <c r="G48" s="18">
        <v>528</v>
      </c>
      <c r="H48" s="3">
        <v>8200041708</v>
      </c>
      <c r="I48" s="14">
        <v>60</v>
      </c>
      <c r="J48" s="14" t="s">
        <v>13</v>
      </c>
      <c r="K48" s="10" t="s">
        <v>647</v>
      </c>
      <c r="L48" s="10" t="s">
        <v>69</v>
      </c>
      <c r="M48" s="17" t="s">
        <v>28</v>
      </c>
    </row>
    <row r="49" spans="1:13" s="10" customFormat="1" ht="14.25">
      <c r="A49" s="10" t="s">
        <v>14</v>
      </c>
      <c r="B49" s="17" t="s">
        <v>29</v>
      </c>
      <c r="C49" s="10" t="s">
        <v>116</v>
      </c>
      <c r="D49" s="10" t="s">
        <v>374</v>
      </c>
      <c r="E49" s="12">
        <v>68008</v>
      </c>
      <c r="F49" s="13">
        <v>199.75</v>
      </c>
      <c r="G49" s="18">
        <v>425</v>
      </c>
      <c r="H49" s="3">
        <v>8200041708</v>
      </c>
      <c r="I49" s="14">
        <v>60</v>
      </c>
      <c r="J49" s="14" t="s">
        <v>13</v>
      </c>
      <c r="K49" s="10" t="s">
        <v>648</v>
      </c>
      <c r="L49" s="10" t="s">
        <v>69</v>
      </c>
      <c r="M49" s="17" t="s">
        <v>29</v>
      </c>
    </row>
    <row r="50" spans="1:13" s="10" customFormat="1" ht="14.25">
      <c r="A50" s="10" t="s">
        <v>14</v>
      </c>
      <c r="B50" s="17" t="s">
        <v>30</v>
      </c>
      <c r="C50" s="10" t="s">
        <v>120</v>
      </c>
      <c r="D50" s="10" t="s">
        <v>375</v>
      </c>
      <c r="E50" s="12">
        <v>68008</v>
      </c>
      <c r="F50" s="13">
        <v>237.35</v>
      </c>
      <c r="G50" s="18">
        <v>505</v>
      </c>
      <c r="H50" s="3">
        <v>8200041708</v>
      </c>
      <c r="I50" s="14">
        <v>60</v>
      </c>
      <c r="J50" s="14" t="s">
        <v>13</v>
      </c>
      <c r="K50" s="10" t="s">
        <v>649</v>
      </c>
      <c r="L50" s="10" t="s">
        <v>69</v>
      </c>
      <c r="M50" s="17" t="s">
        <v>30</v>
      </c>
    </row>
    <row r="51" spans="1:13" s="10" customFormat="1" ht="14.25">
      <c r="A51" s="10" t="s">
        <v>14</v>
      </c>
      <c r="B51" s="17" t="s">
        <v>31</v>
      </c>
      <c r="C51" s="10" t="s">
        <v>117</v>
      </c>
      <c r="D51" s="10" t="s">
        <v>376</v>
      </c>
      <c r="E51" s="12">
        <v>68008</v>
      </c>
      <c r="F51" s="13">
        <v>223.25</v>
      </c>
      <c r="G51" s="18">
        <v>475</v>
      </c>
      <c r="H51" s="3">
        <v>8200041708</v>
      </c>
      <c r="I51" s="14">
        <v>60</v>
      </c>
      <c r="J51" s="14" t="s">
        <v>13</v>
      </c>
      <c r="K51" s="10" t="s">
        <v>648</v>
      </c>
      <c r="L51" s="10" t="s">
        <v>69</v>
      </c>
      <c r="M51" s="17" t="s">
        <v>31</v>
      </c>
    </row>
    <row r="52" spans="1:13" s="10" customFormat="1" ht="14.25">
      <c r="A52" s="10" t="s">
        <v>14</v>
      </c>
      <c r="B52" s="17" t="s">
        <v>32</v>
      </c>
      <c r="C52" s="10" t="s">
        <v>119</v>
      </c>
      <c r="D52" s="10" t="s">
        <v>377</v>
      </c>
      <c r="E52" s="12">
        <v>68008</v>
      </c>
      <c r="F52" s="13">
        <v>260.84999999999997</v>
      </c>
      <c r="G52" s="18">
        <v>555</v>
      </c>
      <c r="H52" s="3">
        <v>8200041708</v>
      </c>
      <c r="I52" s="14">
        <v>60</v>
      </c>
      <c r="J52" s="14" t="s">
        <v>13</v>
      </c>
      <c r="K52" s="10" t="s">
        <v>649</v>
      </c>
      <c r="L52" s="10" t="s">
        <v>69</v>
      </c>
      <c r="M52" s="17" t="s">
        <v>32</v>
      </c>
    </row>
    <row r="53" spans="1:13" s="10" customFormat="1" ht="14.25">
      <c r="A53" s="10" t="s">
        <v>14</v>
      </c>
      <c r="B53" s="17" t="s">
        <v>33</v>
      </c>
      <c r="C53" s="10" t="s">
        <v>118</v>
      </c>
      <c r="D53" s="10" t="s">
        <v>378</v>
      </c>
      <c r="E53" s="12">
        <v>68008</v>
      </c>
      <c r="F53" s="13">
        <v>223.25</v>
      </c>
      <c r="G53" s="18">
        <v>475</v>
      </c>
      <c r="H53" s="3">
        <v>8200041708</v>
      </c>
      <c r="I53" s="14">
        <v>60</v>
      </c>
      <c r="J53" s="14" t="s">
        <v>13</v>
      </c>
      <c r="K53" s="10" t="s">
        <v>577</v>
      </c>
      <c r="L53" s="10" t="s">
        <v>69</v>
      </c>
      <c r="M53" s="17" t="s">
        <v>33</v>
      </c>
    </row>
    <row r="54" spans="1:13" s="10" customFormat="1" ht="14.25">
      <c r="A54" s="10" t="s">
        <v>14</v>
      </c>
      <c r="B54" s="17" t="s">
        <v>34</v>
      </c>
      <c r="C54" s="10" t="s">
        <v>121</v>
      </c>
      <c r="D54" s="10" t="s">
        <v>379</v>
      </c>
      <c r="E54" s="12">
        <v>68008</v>
      </c>
      <c r="F54" s="13">
        <v>210.56</v>
      </c>
      <c r="G54" s="18">
        <v>448</v>
      </c>
      <c r="H54" s="3">
        <v>8200041708</v>
      </c>
      <c r="I54" s="14">
        <v>60</v>
      </c>
      <c r="J54" s="14" t="s">
        <v>13</v>
      </c>
      <c r="K54" s="10" t="s">
        <v>577</v>
      </c>
      <c r="L54" s="10" t="s">
        <v>69</v>
      </c>
      <c r="M54" s="17" t="s">
        <v>34</v>
      </c>
    </row>
    <row r="55" spans="1:13" s="10" customFormat="1" ht="14.25">
      <c r="A55" s="10" t="s">
        <v>14</v>
      </c>
      <c r="B55" s="17" t="s">
        <v>35</v>
      </c>
      <c r="C55" s="10" t="s">
        <v>122</v>
      </c>
      <c r="D55" s="19" t="s">
        <v>380</v>
      </c>
      <c r="E55" s="12">
        <v>68008</v>
      </c>
      <c r="F55" s="13">
        <v>234.05999999999997</v>
      </c>
      <c r="G55" s="18">
        <v>498</v>
      </c>
      <c r="H55" s="3">
        <v>8200041708</v>
      </c>
      <c r="I55" s="14">
        <v>60</v>
      </c>
      <c r="J55" s="14" t="s">
        <v>13</v>
      </c>
      <c r="K55" s="10" t="s">
        <v>577</v>
      </c>
      <c r="L55" s="10" t="s">
        <v>69</v>
      </c>
      <c r="M55" s="17" t="s">
        <v>35</v>
      </c>
    </row>
    <row r="56" spans="1:13" s="10" customFormat="1" ht="14.25">
      <c r="A56" s="10" t="s">
        <v>14</v>
      </c>
      <c r="B56" s="17" t="s">
        <v>36</v>
      </c>
      <c r="C56" s="10" t="s">
        <v>123</v>
      </c>
      <c r="D56" s="10" t="s">
        <v>381</v>
      </c>
      <c r="E56" s="12">
        <v>68008</v>
      </c>
      <c r="F56" s="13">
        <v>219.95999999999998</v>
      </c>
      <c r="G56" s="18">
        <v>468</v>
      </c>
      <c r="H56" s="3">
        <v>8200041708</v>
      </c>
      <c r="I56" s="14">
        <v>60</v>
      </c>
      <c r="J56" s="14" t="s">
        <v>13</v>
      </c>
      <c r="K56" s="10" t="s">
        <v>578</v>
      </c>
      <c r="L56" s="10" t="s">
        <v>69</v>
      </c>
      <c r="M56" s="17" t="s">
        <v>36</v>
      </c>
    </row>
    <row r="57" spans="1:13" s="10" customFormat="1" ht="14.25">
      <c r="A57" s="10" t="s">
        <v>14</v>
      </c>
      <c r="B57" s="17" t="s">
        <v>37</v>
      </c>
      <c r="C57" s="10" t="s">
        <v>131</v>
      </c>
      <c r="D57" s="10" t="s">
        <v>382</v>
      </c>
      <c r="E57" s="12">
        <v>68008</v>
      </c>
      <c r="F57" s="13">
        <v>257.56</v>
      </c>
      <c r="G57" s="18">
        <v>548</v>
      </c>
      <c r="H57" s="3">
        <v>8200041708</v>
      </c>
      <c r="I57" s="14">
        <v>60</v>
      </c>
      <c r="J57" s="14" t="s">
        <v>13</v>
      </c>
      <c r="K57" s="10" t="s">
        <v>578</v>
      </c>
      <c r="L57" s="10" t="s">
        <v>69</v>
      </c>
      <c r="M57" s="17" t="s">
        <v>37</v>
      </c>
    </row>
    <row r="58" spans="1:13" s="10" customFormat="1" ht="14.25">
      <c r="A58" s="10" t="s">
        <v>14</v>
      </c>
      <c r="B58" s="17" t="s">
        <v>38</v>
      </c>
      <c r="C58" s="10" t="s">
        <v>130</v>
      </c>
      <c r="D58" s="10" t="s">
        <v>383</v>
      </c>
      <c r="E58" s="12">
        <v>68008</v>
      </c>
      <c r="F58" s="13">
        <v>209.14999999999998</v>
      </c>
      <c r="G58" s="18">
        <v>445</v>
      </c>
      <c r="H58" s="3">
        <v>8200041708</v>
      </c>
      <c r="I58" s="14">
        <v>60</v>
      </c>
      <c r="J58" s="14" t="s">
        <v>13</v>
      </c>
      <c r="K58" s="10" t="s">
        <v>578</v>
      </c>
      <c r="L58" s="10" t="s">
        <v>69</v>
      </c>
      <c r="M58" s="17" t="s">
        <v>38</v>
      </c>
    </row>
    <row r="59" spans="1:13" s="10" customFormat="1" ht="14.25">
      <c r="A59" s="10" t="s">
        <v>14</v>
      </c>
      <c r="B59" s="17" t="s">
        <v>39</v>
      </c>
      <c r="C59" s="10" t="s">
        <v>129</v>
      </c>
      <c r="D59" s="10" t="s">
        <v>384</v>
      </c>
      <c r="E59" s="12">
        <v>68008</v>
      </c>
      <c r="F59" s="13">
        <v>246.75</v>
      </c>
      <c r="G59" s="18">
        <v>525</v>
      </c>
      <c r="H59" s="3">
        <v>8200041708</v>
      </c>
      <c r="I59" s="14">
        <v>60</v>
      </c>
      <c r="J59" s="14" t="s">
        <v>13</v>
      </c>
      <c r="K59" s="10" t="s">
        <v>578</v>
      </c>
      <c r="L59" s="10" t="s">
        <v>69</v>
      </c>
      <c r="M59" s="17" t="s">
        <v>39</v>
      </c>
    </row>
    <row r="60" spans="1:13" s="10" customFormat="1" ht="14.25">
      <c r="A60" s="10" t="s">
        <v>14</v>
      </c>
      <c r="B60" s="17" t="s">
        <v>40</v>
      </c>
      <c r="C60" s="10" t="s">
        <v>128</v>
      </c>
      <c r="D60" s="10" t="s">
        <v>385</v>
      </c>
      <c r="E60" s="12">
        <v>68008</v>
      </c>
      <c r="F60" s="13">
        <v>232.64999999999998</v>
      </c>
      <c r="G60" s="18">
        <v>495</v>
      </c>
      <c r="H60" s="3">
        <v>8200041708</v>
      </c>
      <c r="I60" s="14">
        <v>60</v>
      </c>
      <c r="J60" s="14" t="s">
        <v>13</v>
      </c>
      <c r="K60" s="10" t="s">
        <v>578</v>
      </c>
      <c r="L60" s="10" t="s">
        <v>69</v>
      </c>
      <c r="M60" s="17" t="s">
        <v>40</v>
      </c>
    </row>
    <row r="61" spans="1:13" s="10" customFormat="1" ht="14.25">
      <c r="A61" s="10" t="s">
        <v>14</v>
      </c>
      <c r="B61" s="17" t="s">
        <v>41</v>
      </c>
      <c r="C61" s="10" t="s">
        <v>127</v>
      </c>
      <c r="D61" s="10" t="s">
        <v>386</v>
      </c>
      <c r="E61" s="12">
        <v>68008</v>
      </c>
      <c r="F61" s="13">
        <v>270.25</v>
      </c>
      <c r="G61" s="18">
        <v>575</v>
      </c>
      <c r="H61" s="3">
        <v>8200041708</v>
      </c>
      <c r="I61" s="14">
        <v>60</v>
      </c>
      <c r="J61" s="14" t="s">
        <v>13</v>
      </c>
      <c r="K61" s="10" t="s">
        <v>578</v>
      </c>
      <c r="L61" s="10" t="s">
        <v>69</v>
      </c>
      <c r="M61" s="17" t="s">
        <v>41</v>
      </c>
    </row>
    <row r="62" spans="1:13" s="10" customFormat="1" ht="14.25">
      <c r="A62" s="10" t="s">
        <v>14</v>
      </c>
      <c r="B62" s="17" t="s">
        <v>42</v>
      </c>
      <c r="C62" s="10" t="s">
        <v>132</v>
      </c>
      <c r="D62" s="10" t="s">
        <v>387</v>
      </c>
      <c r="E62" s="12">
        <v>68008</v>
      </c>
      <c r="F62" s="13">
        <v>218.54999999999998</v>
      </c>
      <c r="G62" s="18">
        <v>465</v>
      </c>
      <c r="H62" s="3">
        <v>8200041708</v>
      </c>
      <c r="I62" s="14">
        <v>60</v>
      </c>
      <c r="J62" s="14" t="s">
        <v>13</v>
      </c>
      <c r="K62" s="10" t="s">
        <v>579</v>
      </c>
      <c r="L62" s="10" t="s">
        <v>69</v>
      </c>
      <c r="M62" s="17" t="s">
        <v>42</v>
      </c>
    </row>
    <row r="63" spans="1:13" s="10" customFormat="1" ht="14.25">
      <c r="A63" s="10" t="s">
        <v>14</v>
      </c>
      <c r="B63" s="17" t="s">
        <v>43</v>
      </c>
      <c r="C63" s="10" t="s">
        <v>126</v>
      </c>
      <c r="D63" s="10" t="s">
        <v>388</v>
      </c>
      <c r="E63" s="12">
        <v>68008</v>
      </c>
      <c r="F63" s="13">
        <v>256.15</v>
      </c>
      <c r="G63" s="18">
        <v>545</v>
      </c>
      <c r="H63" s="3">
        <v>8200041708</v>
      </c>
      <c r="I63" s="14">
        <v>60</v>
      </c>
      <c r="J63" s="14" t="s">
        <v>13</v>
      </c>
      <c r="K63" s="10" t="s">
        <v>579</v>
      </c>
      <c r="L63" s="10" t="s">
        <v>69</v>
      </c>
      <c r="M63" s="17" t="s">
        <v>43</v>
      </c>
    </row>
    <row r="64" spans="1:13" s="10" customFormat="1" ht="14.25">
      <c r="A64" s="10" t="s">
        <v>14</v>
      </c>
      <c r="B64" s="17" t="s">
        <v>44</v>
      </c>
      <c r="C64" s="10" t="s">
        <v>124</v>
      </c>
      <c r="D64" s="10" t="s">
        <v>389</v>
      </c>
      <c r="E64" s="12">
        <v>68008</v>
      </c>
      <c r="F64" s="13">
        <v>206.79999999999998</v>
      </c>
      <c r="G64" s="18">
        <v>440</v>
      </c>
      <c r="H64" s="3">
        <v>8200041708</v>
      </c>
      <c r="I64" s="14">
        <v>60</v>
      </c>
      <c r="J64" s="14" t="s">
        <v>13</v>
      </c>
      <c r="K64" s="10" t="s">
        <v>579</v>
      </c>
      <c r="L64" s="10" t="s">
        <v>69</v>
      </c>
      <c r="M64" s="17" t="s">
        <v>44</v>
      </c>
    </row>
    <row r="65" spans="1:13" s="10" customFormat="1" ht="14.25">
      <c r="A65" s="10" t="s">
        <v>14</v>
      </c>
      <c r="B65" s="17" t="s">
        <v>45</v>
      </c>
      <c r="C65" s="10" t="s">
        <v>125</v>
      </c>
      <c r="D65" s="10" t="s">
        <v>390</v>
      </c>
      <c r="E65" s="12">
        <v>68008</v>
      </c>
      <c r="F65" s="13">
        <v>244.39999999999998</v>
      </c>
      <c r="G65" s="18">
        <v>520</v>
      </c>
      <c r="H65" s="3">
        <v>8200041708</v>
      </c>
      <c r="I65" s="14">
        <v>60</v>
      </c>
      <c r="J65" s="14" t="s">
        <v>13</v>
      </c>
      <c r="K65" s="10" t="s">
        <v>579</v>
      </c>
      <c r="L65" s="10" t="s">
        <v>69</v>
      </c>
      <c r="M65" s="17" t="s">
        <v>45</v>
      </c>
    </row>
    <row r="66" spans="1:13" s="10" customFormat="1" ht="14.25">
      <c r="A66" s="10" t="s">
        <v>14</v>
      </c>
      <c r="B66" s="17" t="s">
        <v>46</v>
      </c>
      <c r="C66" s="10" t="s">
        <v>133</v>
      </c>
      <c r="D66" s="10" t="s">
        <v>391</v>
      </c>
      <c r="E66" s="12">
        <v>68008</v>
      </c>
      <c r="F66" s="13">
        <v>230.29999999999998</v>
      </c>
      <c r="G66" s="18">
        <v>490</v>
      </c>
      <c r="H66" s="3">
        <v>8200041708</v>
      </c>
      <c r="I66" s="14">
        <v>60</v>
      </c>
      <c r="J66" s="14" t="s">
        <v>13</v>
      </c>
      <c r="K66" s="10" t="s">
        <v>579</v>
      </c>
      <c r="L66" s="10" t="s">
        <v>69</v>
      </c>
      <c r="M66" s="17" t="s">
        <v>46</v>
      </c>
    </row>
    <row r="67" spans="1:13" s="10" customFormat="1" ht="14.25">
      <c r="A67" s="10" t="s">
        <v>14</v>
      </c>
      <c r="B67" s="17" t="s">
        <v>47</v>
      </c>
      <c r="C67" s="10" t="s">
        <v>134</v>
      </c>
      <c r="D67" s="10" t="s">
        <v>392</v>
      </c>
      <c r="E67" s="12">
        <v>68008</v>
      </c>
      <c r="F67" s="13">
        <v>267.9</v>
      </c>
      <c r="G67" s="18">
        <v>570</v>
      </c>
      <c r="H67" s="3">
        <v>8200041708</v>
      </c>
      <c r="I67" s="14">
        <v>60</v>
      </c>
      <c r="J67" s="14" t="s">
        <v>13</v>
      </c>
      <c r="K67" s="10" t="s">
        <v>579</v>
      </c>
      <c r="L67" s="10" t="s">
        <v>69</v>
      </c>
      <c r="M67" s="17" t="s">
        <v>47</v>
      </c>
    </row>
    <row r="68" spans="1:13" s="10" customFormat="1" ht="14.25">
      <c r="A68" s="10" t="s">
        <v>14</v>
      </c>
      <c r="B68" s="17" t="s">
        <v>48</v>
      </c>
      <c r="C68" s="10" t="s">
        <v>135</v>
      </c>
      <c r="D68" s="10" t="s">
        <v>401</v>
      </c>
      <c r="E68" s="12">
        <v>68008</v>
      </c>
      <c r="F68" s="13">
        <v>223.25</v>
      </c>
      <c r="G68" s="18">
        <v>475</v>
      </c>
      <c r="H68" s="3">
        <v>8200041708</v>
      </c>
      <c r="I68" s="14">
        <v>60</v>
      </c>
      <c r="J68" s="14" t="s">
        <v>13</v>
      </c>
      <c r="K68" s="10" t="s">
        <v>580</v>
      </c>
      <c r="L68" s="10" t="s">
        <v>69</v>
      </c>
      <c r="M68" s="17" t="s">
        <v>48</v>
      </c>
    </row>
    <row r="69" spans="1:13" s="10" customFormat="1" ht="14.25">
      <c r="A69" s="10" t="s">
        <v>14</v>
      </c>
      <c r="B69" s="17" t="s">
        <v>49</v>
      </c>
      <c r="C69" s="10" t="s">
        <v>136</v>
      </c>
      <c r="D69" s="10" t="s">
        <v>400</v>
      </c>
      <c r="E69" s="12">
        <v>68008</v>
      </c>
      <c r="F69" s="13">
        <v>260.84999999999997</v>
      </c>
      <c r="G69" s="18">
        <v>555</v>
      </c>
      <c r="H69" s="3">
        <v>8200041708</v>
      </c>
      <c r="I69" s="14">
        <v>60</v>
      </c>
      <c r="J69" s="14" t="s">
        <v>13</v>
      </c>
      <c r="K69" s="10" t="s">
        <v>580</v>
      </c>
      <c r="L69" s="10" t="s">
        <v>69</v>
      </c>
      <c r="M69" s="17" t="s">
        <v>49</v>
      </c>
    </row>
    <row r="70" spans="1:13" s="10" customFormat="1" ht="14.25">
      <c r="A70" s="10" t="s">
        <v>14</v>
      </c>
      <c r="B70" s="17" t="s">
        <v>50</v>
      </c>
      <c r="C70" s="10" t="s">
        <v>137</v>
      </c>
      <c r="D70" s="10" t="s">
        <v>393</v>
      </c>
      <c r="E70" s="12">
        <v>68008</v>
      </c>
      <c r="F70" s="13">
        <v>226.54</v>
      </c>
      <c r="G70" s="18">
        <v>482</v>
      </c>
      <c r="H70" s="3">
        <v>8200041708</v>
      </c>
      <c r="I70" s="14">
        <v>60</v>
      </c>
      <c r="J70" s="14" t="s">
        <v>13</v>
      </c>
      <c r="K70" s="10" t="s">
        <v>580</v>
      </c>
      <c r="L70" s="10" t="s">
        <v>69</v>
      </c>
      <c r="M70" s="17" t="s">
        <v>50</v>
      </c>
    </row>
    <row r="71" spans="1:13" s="10" customFormat="1" ht="14.25">
      <c r="A71" s="10" t="s">
        <v>14</v>
      </c>
      <c r="B71" s="17" t="s">
        <v>51</v>
      </c>
      <c r="C71" s="10" t="s">
        <v>138</v>
      </c>
      <c r="D71" s="10" t="s">
        <v>394</v>
      </c>
      <c r="E71" s="12">
        <v>68008</v>
      </c>
      <c r="F71" s="13">
        <v>264.14</v>
      </c>
      <c r="G71" s="18">
        <v>562</v>
      </c>
      <c r="H71" s="3">
        <v>8200041708</v>
      </c>
      <c r="I71" s="14">
        <v>60</v>
      </c>
      <c r="J71" s="14" t="s">
        <v>13</v>
      </c>
      <c r="K71" s="10" t="s">
        <v>580</v>
      </c>
      <c r="L71" s="10" t="s">
        <v>69</v>
      </c>
      <c r="M71" s="17" t="s">
        <v>51</v>
      </c>
    </row>
    <row r="72" spans="1:13" s="10" customFormat="1" ht="14.25">
      <c r="A72" s="10" t="s">
        <v>14</v>
      </c>
      <c r="B72" s="17" t="s">
        <v>52</v>
      </c>
      <c r="C72" s="10" t="s">
        <v>139</v>
      </c>
      <c r="D72" s="10" t="s">
        <v>395</v>
      </c>
      <c r="E72" s="12">
        <v>68008</v>
      </c>
      <c r="F72" s="13">
        <v>284.34999999999997</v>
      </c>
      <c r="G72" s="18">
        <v>605</v>
      </c>
      <c r="H72" s="3">
        <v>8200041708</v>
      </c>
      <c r="I72" s="14">
        <v>60</v>
      </c>
      <c r="J72" s="14" t="s">
        <v>13</v>
      </c>
      <c r="K72" s="10" t="s">
        <v>580</v>
      </c>
      <c r="L72" s="10" t="s">
        <v>69</v>
      </c>
      <c r="M72" s="17" t="s">
        <v>52</v>
      </c>
    </row>
    <row r="73" spans="1:13" s="10" customFormat="1" ht="14.25">
      <c r="A73" s="10" t="s">
        <v>14</v>
      </c>
      <c r="B73" s="17" t="s">
        <v>53</v>
      </c>
      <c r="C73" s="10" t="s">
        <v>140</v>
      </c>
      <c r="D73" s="10" t="s">
        <v>396</v>
      </c>
      <c r="E73" s="12">
        <v>68008</v>
      </c>
      <c r="F73" s="13">
        <v>321.95</v>
      </c>
      <c r="G73" s="18">
        <v>685</v>
      </c>
      <c r="H73" s="3">
        <v>8200041708</v>
      </c>
      <c r="I73" s="14">
        <v>60</v>
      </c>
      <c r="J73" s="14" t="s">
        <v>13</v>
      </c>
      <c r="K73" s="10" t="s">
        <v>580</v>
      </c>
      <c r="L73" s="10" t="s">
        <v>69</v>
      </c>
      <c r="M73" s="17" t="s">
        <v>53</v>
      </c>
    </row>
    <row r="74" spans="1:13" s="10" customFormat="1" ht="14.25">
      <c r="A74" s="10" t="s">
        <v>14</v>
      </c>
      <c r="B74" s="17" t="s">
        <v>54</v>
      </c>
      <c r="C74" s="10" t="s">
        <v>141</v>
      </c>
      <c r="D74" s="10" t="s">
        <v>402</v>
      </c>
      <c r="E74" s="12">
        <v>68008</v>
      </c>
      <c r="F74" s="13">
        <v>183.76999999999998</v>
      </c>
      <c r="G74" s="18">
        <v>391</v>
      </c>
      <c r="H74" s="3">
        <v>8200041708</v>
      </c>
      <c r="I74" s="14">
        <v>60</v>
      </c>
      <c r="J74" s="14" t="s">
        <v>13</v>
      </c>
      <c r="K74" s="10" t="s">
        <v>581</v>
      </c>
      <c r="L74" s="10" t="s">
        <v>69</v>
      </c>
      <c r="M74" s="17" t="s">
        <v>54</v>
      </c>
    </row>
    <row r="75" spans="1:13" s="10" customFormat="1" ht="14.25">
      <c r="A75" s="10" t="s">
        <v>14</v>
      </c>
      <c r="B75" s="17" t="s">
        <v>55</v>
      </c>
      <c r="C75" s="10" t="s">
        <v>142</v>
      </c>
      <c r="D75" s="10" t="s">
        <v>403</v>
      </c>
      <c r="E75" s="12">
        <v>68008</v>
      </c>
      <c r="F75" s="13">
        <v>210.56</v>
      </c>
      <c r="G75" s="18">
        <v>448</v>
      </c>
      <c r="H75" s="3">
        <v>8200041708</v>
      </c>
      <c r="I75" s="14">
        <v>60</v>
      </c>
      <c r="J75" s="14" t="s">
        <v>13</v>
      </c>
      <c r="K75" s="10" t="s">
        <v>581</v>
      </c>
      <c r="L75" s="10" t="s">
        <v>69</v>
      </c>
      <c r="M75" s="17" t="s">
        <v>55</v>
      </c>
    </row>
    <row r="76" spans="1:13" s="10" customFormat="1" ht="14.25">
      <c r="A76" s="10" t="s">
        <v>14</v>
      </c>
      <c r="B76" s="17" t="s">
        <v>56</v>
      </c>
      <c r="C76" s="10" t="s">
        <v>143</v>
      </c>
      <c r="D76" s="10" t="s">
        <v>404</v>
      </c>
      <c r="E76" s="12">
        <v>68008</v>
      </c>
      <c r="F76" s="13">
        <v>152.28</v>
      </c>
      <c r="G76" s="18">
        <v>324</v>
      </c>
      <c r="H76" s="3">
        <v>8200041708</v>
      </c>
      <c r="I76" s="14">
        <v>60</v>
      </c>
      <c r="J76" s="14" t="s">
        <v>13</v>
      </c>
      <c r="K76" s="10" t="s">
        <v>650</v>
      </c>
      <c r="L76" s="10" t="s">
        <v>69</v>
      </c>
      <c r="M76" s="17" t="s">
        <v>56</v>
      </c>
    </row>
    <row r="77" spans="1:13" s="10" customFormat="1" ht="14.25">
      <c r="A77" s="10" t="s">
        <v>14</v>
      </c>
      <c r="B77" s="17" t="s">
        <v>57</v>
      </c>
      <c r="C77" s="10" t="s">
        <v>144</v>
      </c>
      <c r="D77" s="10" t="s">
        <v>397</v>
      </c>
      <c r="E77" s="12">
        <v>68008</v>
      </c>
      <c r="F77" s="13">
        <v>254.26999999999998</v>
      </c>
      <c r="G77" s="18">
        <v>541</v>
      </c>
      <c r="H77" s="3">
        <v>8200041708</v>
      </c>
      <c r="I77" s="14">
        <v>60</v>
      </c>
      <c r="J77" s="14" t="s">
        <v>13</v>
      </c>
      <c r="K77" s="10" t="s">
        <v>582</v>
      </c>
      <c r="L77" s="10" t="s">
        <v>69</v>
      </c>
      <c r="M77" s="17" t="s">
        <v>57</v>
      </c>
    </row>
    <row r="78" spans="1:13" s="10" customFormat="1" ht="14.25">
      <c r="A78" s="10" t="s">
        <v>14</v>
      </c>
      <c r="B78" s="17" t="s">
        <v>58</v>
      </c>
      <c r="C78" s="10" t="s">
        <v>145</v>
      </c>
      <c r="D78" s="10" t="s">
        <v>398</v>
      </c>
      <c r="E78" s="12">
        <v>68008</v>
      </c>
      <c r="F78" s="13">
        <v>229.82999999999998</v>
      </c>
      <c r="G78" s="18">
        <v>489</v>
      </c>
      <c r="H78" s="3">
        <v>8200041708</v>
      </c>
      <c r="I78" s="14">
        <v>60</v>
      </c>
      <c r="J78" s="14" t="s">
        <v>13</v>
      </c>
      <c r="K78" s="10" t="s">
        <v>583</v>
      </c>
      <c r="L78" s="10" t="s">
        <v>69</v>
      </c>
      <c r="M78" s="17" t="s">
        <v>58</v>
      </c>
    </row>
    <row r="79" spans="1:13" s="10" customFormat="1" ht="14.25">
      <c r="A79" s="10" t="s">
        <v>14</v>
      </c>
      <c r="B79" s="17" t="s">
        <v>59</v>
      </c>
      <c r="C79" s="10" t="s">
        <v>146</v>
      </c>
      <c r="D79" s="10" t="s">
        <v>399</v>
      </c>
      <c r="E79" s="12">
        <v>68008</v>
      </c>
      <c r="F79" s="13">
        <v>254.26999999999998</v>
      </c>
      <c r="G79" s="18">
        <v>541</v>
      </c>
      <c r="H79" s="3">
        <v>8200041708</v>
      </c>
      <c r="I79" s="14">
        <v>60</v>
      </c>
      <c r="J79" s="14" t="s">
        <v>13</v>
      </c>
      <c r="K79" s="10" t="s">
        <v>583</v>
      </c>
      <c r="L79" s="10" t="s">
        <v>69</v>
      </c>
      <c r="M79" s="17" t="s">
        <v>59</v>
      </c>
    </row>
    <row r="80" spans="1:13" s="10" customFormat="1" ht="14.25">
      <c r="A80" s="10" t="s">
        <v>14</v>
      </c>
      <c r="B80" s="17" t="s">
        <v>60</v>
      </c>
      <c r="C80" s="10" t="s">
        <v>147</v>
      </c>
      <c r="D80" s="10" t="s">
        <v>451</v>
      </c>
      <c r="E80" s="12">
        <v>68008</v>
      </c>
      <c r="F80" s="13">
        <v>210.56</v>
      </c>
      <c r="G80" s="18">
        <v>448</v>
      </c>
      <c r="H80" s="3">
        <v>8200041708</v>
      </c>
      <c r="I80" s="14">
        <v>60</v>
      </c>
      <c r="J80" s="14" t="s">
        <v>13</v>
      </c>
      <c r="K80" s="10" t="s">
        <v>584</v>
      </c>
      <c r="L80" s="10" t="s">
        <v>69</v>
      </c>
      <c r="M80" s="17" t="s">
        <v>60</v>
      </c>
    </row>
    <row r="81" spans="1:13" s="10" customFormat="1" ht="14.25">
      <c r="A81" s="10" t="s">
        <v>14</v>
      </c>
      <c r="B81" s="17" t="s">
        <v>61</v>
      </c>
      <c r="C81" s="10" t="s">
        <v>148</v>
      </c>
      <c r="D81" s="10" t="s">
        <v>452</v>
      </c>
      <c r="E81" s="12">
        <v>68008</v>
      </c>
      <c r="F81" s="13">
        <v>248.16</v>
      </c>
      <c r="G81" s="18">
        <v>528</v>
      </c>
      <c r="H81" s="3">
        <v>8200041708</v>
      </c>
      <c r="I81" s="14">
        <v>60</v>
      </c>
      <c r="J81" s="14" t="s">
        <v>13</v>
      </c>
      <c r="K81" s="10" t="s">
        <v>584</v>
      </c>
      <c r="L81" s="10" t="s">
        <v>69</v>
      </c>
      <c r="M81" s="17" t="s">
        <v>61</v>
      </c>
    </row>
    <row r="82" spans="1:13" s="10" customFormat="1" ht="14.25">
      <c r="A82" s="10" t="s">
        <v>14</v>
      </c>
      <c r="B82" s="17" t="s">
        <v>62</v>
      </c>
      <c r="C82" s="10" t="s">
        <v>151</v>
      </c>
      <c r="D82" s="10" t="s">
        <v>453</v>
      </c>
      <c r="E82" s="12">
        <v>68008</v>
      </c>
      <c r="F82" s="13">
        <v>199.75</v>
      </c>
      <c r="G82" s="18">
        <v>425</v>
      </c>
      <c r="H82" s="3">
        <v>8200041708</v>
      </c>
      <c r="I82" s="14">
        <v>60</v>
      </c>
      <c r="J82" s="14" t="s">
        <v>13</v>
      </c>
      <c r="K82" s="10" t="s">
        <v>584</v>
      </c>
      <c r="L82" s="10" t="s">
        <v>69</v>
      </c>
      <c r="M82" s="17" t="s">
        <v>62</v>
      </c>
    </row>
    <row r="83" spans="1:13" s="10" customFormat="1" ht="14.25">
      <c r="A83" s="10" t="s">
        <v>14</v>
      </c>
      <c r="B83" s="17" t="s">
        <v>63</v>
      </c>
      <c r="C83" s="10" t="s">
        <v>152</v>
      </c>
      <c r="D83" s="10" t="s">
        <v>454</v>
      </c>
      <c r="E83" s="12">
        <v>68008</v>
      </c>
      <c r="F83" s="13">
        <v>237.35</v>
      </c>
      <c r="G83" s="18">
        <v>505</v>
      </c>
      <c r="H83" s="3">
        <v>8200041708</v>
      </c>
      <c r="I83" s="14">
        <v>60</v>
      </c>
      <c r="J83" s="14" t="s">
        <v>13</v>
      </c>
      <c r="K83" s="10" t="s">
        <v>584</v>
      </c>
      <c r="L83" s="10" t="s">
        <v>69</v>
      </c>
      <c r="M83" s="17" t="s">
        <v>63</v>
      </c>
    </row>
    <row r="84" spans="1:13" s="10" customFormat="1" ht="14.25">
      <c r="A84" s="10" t="s">
        <v>14</v>
      </c>
      <c r="B84" s="17" t="s">
        <v>64</v>
      </c>
      <c r="C84" s="10" t="s">
        <v>153</v>
      </c>
      <c r="D84" s="10" t="s">
        <v>455</v>
      </c>
      <c r="E84" s="12">
        <v>68008</v>
      </c>
      <c r="F84" s="13">
        <v>223.25</v>
      </c>
      <c r="G84" s="18">
        <v>475</v>
      </c>
      <c r="H84" s="3">
        <v>8200041708</v>
      </c>
      <c r="I84" s="14">
        <v>60</v>
      </c>
      <c r="J84" s="14" t="s">
        <v>13</v>
      </c>
      <c r="K84" s="10" t="s">
        <v>584</v>
      </c>
      <c r="L84" s="10" t="s">
        <v>69</v>
      </c>
      <c r="M84" s="17" t="s">
        <v>64</v>
      </c>
    </row>
    <row r="85" spans="1:13" s="10" customFormat="1" ht="14.25">
      <c r="A85" s="10" t="s">
        <v>14</v>
      </c>
      <c r="B85" s="17" t="s">
        <v>65</v>
      </c>
      <c r="C85" s="10" t="s">
        <v>154</v>
      </c>
      <c r="D85" s="10" t="s">
        <v>456</v>
      </c>
      <c r="E85" s="12">
        <v>68008</v>
      </c>
      <c r="F85" s="13">
        <v>260.84999999999997</v>
      </c>
      <c r="G85" s="18">
        <v>555</v>
      </c>
      <c r="H85" s="3">
        <v>8200041708</v>
      </c>
      <c r="I85" s="14">
        <v>60</v>
      </c>
      <c r="J85" s="14" t="s">
        <v>13</v>
      </c>
      <c r="K85" s="10" t="s">
        <v>584</v>
      </c>
      <c r="L85" s="10" t="s">
        <v>69</v>
      </c>
      <c r="M85" s="17" t="s">
        <v>65</v>
      </c>
    </row>
    <row r="86" spans="1:13" s="10" customFormat="1" ht="14.25">
      <c r="A86" s="10" t="s">
        <v>14</v>
      </c>
      <c r="B86" s="17" t="s">
        <v>66</v>
      </c>
      <c r="C86" s="10" t="s">
        <v>155</v>
      </c>
      <c r="D86" s="10" t="s">
        <v>405</v>
      </c>
      <c r="E86" s="12">
        <v>68008</v>
      </c>
      <c r="F86" s="13">
        <v>117.5</v>
      </c>
      <c r="G86" s="18">
        <v>250</v>
      </c>
      <c r="H86" s="3">
        <v>8200041708</v>
      </c>
      <c r="I86" s="14">
        <v>60</v>
      </c>
      <c r="J86" s="14" t="s">
        <v>13</v>
      </c>
      <c r="K86" s="10" t="s">
        <v>585</v>
      </c>
      <c r="L86" s="10" t="s">
        <v>69</v>
      </c>
      <c r="M86" s="17" t="s">
        <v>66</v>
      </c>
    </row>
    <row r="87" spans="1:13" s="10" customFormat="1" ht="14.25">
      <c r="A87" s="10" t="s">
        <v>14</v>
      </c>
      <c r="B87" s="17" t="s">
        <v>587</v>
      </c>
      <c r="C87" s="10" t="s">
        <v>157</v>
      </c>
      <c r="D87" s="10" t="s">
        <v>406</v>
      </c>
      <c r="E87" s="12">
        <v>68008</v>
      </c>
      <c r="F87" s="13">
        <v>62.04</v>
      </c>
      <c r="G87" s="18">
        <v>132</v>
      </c>
      <c r="H87" s="3">
        <v>8200041708</v>
      </c>
      <c r="I87" s="14">
        <v>60</v>
      </c>
      <c r="J87" s="14" t="s">
        <v>13</v>
      </c>
      <c r="K87" s="10" t="s">
        <v>586</v>
      </c>
      <c r="L87" s="10" t="s">
        <v>69</v>
      </c>
      <c r="M87" s="17" t="s">
        <v>67</v>
      </c>
    </row>
    <row r="88" spans="1:13" s="10" customFormat="1" ht="14.25">
      <c r="A88" s="10" t="s">
        <v>14</v>
      </c>
      <c r="B88" s="17" t="s">
        <v>68</v>
      </c>
      <c r="C88" s="10" t="s">
        <v>156</v>
      </c>
      <c r="D88" s="10" t="s">
        <v>407</v>
      </c>
      <c r="E88" s="12">
        <v>68008</v>
      </c>
      <c r="F88" s="13">
        <v>112.8</v>
      </c>
      <c r="G88" s="18">
        <v>240</v>
      </c>
      <c r="H88" s="3">
        <v>8200041708</v>
      </c>
      <c r="I88" s="14">
        <v>60</v>
      </c>
      <c r="J88" s="14" t="s">
        <v>13</v>
      </c>
      <c r="K88" s="10" t="s">
        <v>588</v>
      </c>
      <c r="L88" s="10" t="s">
        <v>69</v>
      </c>
      <c r="M88" s="17" t="s">
        <v>68</v>
      </c>
    </row>
    <row r="89" spans="1:13" s="20" customFormat="1" ht="14.25">
      <c r="A89" s="20" t="s">
        <v>14</v>
      </c>
      <c r="B89" s="7" t="s">
        <v>158</v>
      </c>
      <c r="C89" s="20" t="s">
        <v>511</v>
      </c>
      <c r="D89" s="21" t="s">
        <v>408</v>
      </c>
      <c r="E89" s="22">
        <v>68008</v>
      </c>
      <c r="F89" s="23">
        <v>2096.2</v>
      </c>
      <c r="G89" s="23">
        <v>4460</v>
      </c>
      <c r="H89" s="3">
        <v>8200041708</v>
      </c>
      <c r="I89" s="24">
        <v>60</v>
      </c>
      <c r="J89" s="24" t="s">
        <v>13</v>
      </c>
      <c r="K89" s="20" t="s">
        <v>651</v>
      </c>
      <c r="L89" s="20" t="s">
        <v>69</v>
      </c>
      <c r="M89" s="7" t="s">
        <v>158</v>
      </c>
    </row>
    <row r="90" spans="1:13" s="10" customFormat="1" ht="14.25">
      <c r="A90" s="10" t="s">
        <v>14</v>
      </c>
      <c r="B90" s="7" t="s">
        <v>159</v>
      </c>
      <c r="C90" s="10" t="s">
        <v>527</v>
      </c>
      <c r="D90" s="21" t="s">
        <v>409</v>
      </c>
      <c r="E90" s="12">
        <v>68008</v>
      </c>
      <c r="F90" s="13">
        <v>1894.57</v>
      </c>
      <c r="G90" s="13">
        <v>4031</v>
      </c>
      <c r="H90" s="3">
        <v>8200041708</v>
      </c>
      <c r="I90" s="14">
        <v>60</v>
      </c>
      <c r="J90" s="14" t="s">
        <v>13</v>
      </c>
      <c r="K90" s="10" t="s">
        <v>651</v>
      </c>
      <c r="L90" s="10" t="s">
        <v>69</v>
      </c>
      <c r="M90" s="7" t="s">
        <v>159</v>
      </c>
    </row>
    <row r="91" spans="1:13" s="10" customFormat="1" ht="14.25">
      <c r="A91" s="10" t="s">
        <v>14</v>
      </c>
      <c r="B91" s="7" t="s">
        <v>160</v>
      </c>
      <c r="C91" s="10" t="s">
        <v>553</v>
      </c>
      <c r="D91" s="21" t="s">
        <v>410</v>
      </c>
      <c r="E91" s="12">
        <v>68008</v>
      </c>
      <c r="F91" s="13">
        <v>1451.36</v>
      </c>
      <c r="G91" s="13">
        <v>3088</v>
      </c>
      <c r="H91" s="3">
        <v>8200041708</v>
      </c>
      <c r="I91" s="14">
        <v>60</v>
      </c>
      <c r="J91" s="14" t="s">
        <v>13</v>
      </c>
      <c r="K91" s="10" t="s">
        <v>651</v>
      </c>
      <c r="L91" s="10" t="s">
        <v>69</v>
      </c>
      <c r="M91" s="7" t="s">
        <v>160</v>
      </c>
    </row>
    <row r="92" spans="1:13" s="10" customFormat="1" ht="14.25">
      <c r="A92" s="10" t="s">
        <v>14</v>
      </c>
      <c r="B92" s="8" t="s">
        <v>164</v>
      </c>
      <c r="C92" s="10" t="s">
        <v>572</v>
      </c>
      <c r="D92" s="21" t="s">
        <v>411</v>
      </c>
      <c r="E92" s="12">
        <v>68008</v>
      </c>
      <c r="F92" s="13">
        <v>2056.25</v>
      </c>
      <c r="G92" s="25">
        <v>4375</v>
      </c>
      <c r="H92" s="3">
        <v>8200041708</v>
      </c>
      <c r="I92" s="14">
        <v>60</v>
      </c>
      <c r="J92" s="14" t="s">
        <v>13</v>
      </c>
      <c r="K92" s="10" t="s">
        <v>589</v>
      </c>
      <c r="L92" s="10" t="s">
        <v>69</v>
      </c>
      <c r="M92" s="8" t="s">
        <v>164</v>
      </c>
    </row>
    <row r="93" spans="1:13" s="10" customFormat="1" ht="14.25">
      <c r="A93" s="10" t="s">
        <v>14</v>
      </c>
      <c r="B93" s="8" t="s">
        <v>165</v>
      </c>
      <c r="C93" s="10" t="s">
        <v>528</v>
      </c>
      <c r="D93" s="21" t="s">
        <v>412</v>
      </c>
      <c r="E93" s="12">
        <v>68008</v>
      </c>
      <c r="F93" s="13">
        <v>1854.62</v>
      </c>
      <c r="G93" s="25">
        <v>3946</v>
      </c>
      <c r="H93" s="3">
        <v>8200041708</v>
      </c>
      <c r="I93" s="14">
        <v>60</v>
      </c>
      <c r="J93" s="14" t="s">
        <v>13</v>
      </c>
      <c r="K93" s="10" t="s">
        <v>589</v>
      </c>
      <c r="L93" s="10" t="s">
        <v>69</v>
      </c>
      <c r="M93" s="8" t="s">
        <v>165</v>
      </c>
    </row>
    <row r="94" spans="1:13" s="10" customFormat="1" ht="14.25">
      <c r="A94" s="10" t="s">
        <v>14</v>
      </c>
      <c r="B94" s="8" t="s">
        <v>166</v>
      </c>
      <c r="C94" s="10" t="s">
        <v>554</v>
      </c>
      <c r="D94" s="21" t="s">
        <v>413</v>
      </c>
      <c r="E94" s="12">
        <v>68008</v>
      </c>
      <c r="F94" s="13">
        <v>1411.4099999999999</v>
      </c>
      <c r="G94" s="25">
        <v>3003</v>
      </c>
      <c r="H94" s="3">
        <v>8200041708</v>
      </c>
      <c r="I94" s="14">
        <v>60</v>
      </c>
      <c r="J94" s="14" t="s">
        <v>13</v>
      </c>
      <c r="K94" s="10" t="s">
        <v>589</v>
      </c>
      <c r="L94" s="10" t="s">
        <v>69</v>
      </c>
      <c r="M94" s="8" t="s">
        <v>166</v>
      </c>
    </row>
    <row r="95" spans="1:13" s="10" customFormat="1" ht="14.25">
      <c r="A95" s="10" t="s">
        <v>14</v>
      </c>
      <c r="B95" s="8" t="s">
        <v>161</v>
      </c>
      <c r="C95" s="10" t="s">
        <v>512</v>
      </c>
      <c r="D95" s="21" t="s">
        <v>414</v>
      </c>
      <c r="E95" s="12">
        <v>68008</v>
      </c>
      <c r="F95" s="13">
        <v>2056.25</v>
      </c>
      <c r="G95" s="13">
        <v>4375</v>
      </c>
      <c r="H95" s="3">
        <v>8200041708</v>
      </c>
      <c r="I95" s="14">
        <v>60</v>
      </c>
      <c r="J95" s="14" t="s">
        <v>13</v>
      </c>
      <c r="K95" s="10" t="s">
        <v>652</v>
      </c>
      <c r="L95" s="10" t="s">
        <v>69</v>
      </c>
      <c r="M95" s="8" t="s">
        <v>161</v>
      </c>
    </row>
    <row r="96" spans="1:13" s="10" customFormat="1" ht="14.25">
      <c r="A96" s="10" t="s">
        <v>14</v>
      </c>
      <c r="B96" s="8" t="s">
        <v>162</v>
      </c>
      <c r="C96" s="10" t="s">
        <v>529</v>
      </c>
      <c r="D96" s="21" t="s">
        <v>415</v>
      </c>
      <c r="E96" s="12">
        <v>68008</v>
      </c>
      <c r="F96" s="13">
        <v>1854.62</v>
      </c>
      <c r="G96" s="25">
        <v>3946</v>
      </c>
      <c r="H96" s="3">
        <v>8200041708</v>
      </c>
      <c r="I96" s="14">
        <v>60</v>
      </c>
      <c r="J96" s="14" t="s">
        <v>13</v>
      </c>
      <c r="K96" s="10" t="s">
        <v>652</v>
      </c>
      <c r="L96" s="10" t="s">
        <v>69</v>
      </c>
      <c r="M96" s="8" t="s">
        <v>162</v>
      </c>
    </row>
    <row r="97" spans="1:13" s="10" customFormat="1" ht="14.25">
      <c r="A97" s="10" t="s">
        <v>14</v>
      </c>
      <c r="B97" s="8" t="s">
        <v>163</v>
      </c>
      <c r="C97" s="10" t="s">
        <v>555</v>
      </c>
      <c r="D97" s="21" t="s">
        <v>416</v>
      </c>
      <c r="E97" s="12">
        <v>68008</v>
      </c>
      <c r="F97" s="13">
        <v>1411.4099999999999</v>
      </c>
      <c r="G97" s="25">
        <v>3003</v>
      </c>
      <c r="H97" s="3">
        <v>8200041708</v>
      </c>
      <c r="I97" s="14">
        <v>60</v>
      </c>
      <c r="J97" s="14" t="s">
        <v>13</v>
      </c>
      <c r="K97" s="10" t="s">
        <v>652</v>
      </c>
      <c r="L97" s="10" t="s">
        <v>69</v>
      </c>
      <c r="M97" s="8" t="s">
        <v>163</v>
      </c>
    </row>
    <row r="98" spans="1:13" s="10" customFormat="1" ht="14.25">
      <c r="A98" s="10" t="s">
        <v>14</v>
      </c>
      <c r="B98" s="8" t="s">
        <v>167</v>
      </c>
      <c r="C98" s="10" t="s">
        <v>513</v>
      </c>
      <c r="D98" s="21" t="s">
        <v>417</v>
      </c>
      <c r="E98" s="12">
        <v>68008</v>
      </c>
      <c r="F98" s="13">
        <v>1968.83</v>
      </c>
      <c r="G98" s="25">
        <v>4189</v>
      </c>
      <c r="H98" s="3">
        <v>8200041708</v>
      </c>
      <c r="I98" s="14">
        <v>60</v>
      </c>
      <c r="J98" s="14" t="s">
        <v>13</v>
      </c>
      <c r="K98" s="10" t="s">
        <v>590</v>
      </c>
      <c r="L98" s="10" t="s">
        <v>69</v>
      </c>
      <c r="M98" s="8" t="s">
        <v>167</v>
      </c>
    </row>
    <row r="99" spans="1:13" s="10" customFormat="1" ht="14.25">
      <c r="A99" s="10" t="s">
        <v>14</v>
      </c>
      <c r="B99" s="8" t="s">
        <v>168</v>
      </c>
      <c r="C99" s="10" t="s">
        <v>530</v>
      </c>
      <c r="D99" s="21" t="s">
        <v>418</v>
      </c>
      <c r="E99" s="12">
        <v>68008</v>
      </c>
      <c r="F99" s="13">
        <v>1747.9299999999998</v>
      </c>
      <c r="G99" s="25">
        <v>3719</v>
      </c>
      <c r="H99" s="3">
        <v>8200041708</v>
      </c>
      <c r="I99" s="14">
        <v>60</v>
      </c>
      <c r="J99" s="14" t="s">
        <v>13</v>
      </c>
      <c r="K99" s="10" t="s">
        <v>590</v>
      </c>
      <c r="L99" s="10" t="s">
        <v>69</v>
      </c>
      <c r="M99" s="8" t="s">
        <v>168</v>
      </c>
    </row>
    <row r="100" spans="1:13" s="10" customFormat="1" ht="14.25">
      <c r="A100" s="10" t="s">
        <v>14</v>
      </c>
      <c r="B100" s="8" t="s">
        <v>169</v>
      </c>
      <c r="C100" s="10" t="s">
        <v>556</v>
      </c>
      <c r="D100" s="21" t="s">
        <v>419</v>
      </c>
      <c r="E100" s="12">
        <v>68008</v>
      </c>
      <c r="F100" s="13">
        <v>1226.6999999999998</v>
      </c>
      <c r="G100" s="25">
        <v>2610</v>
      </c>
      <c r="H100" s="3">
        <v>8200041708</v>
      </c>
      <c r="I100" s="14">
        <v>60</v>
      </c>
      <c r="J100" s="14" t="s">
        <v>13</v>
      </c>
      <c r="K100" s="10" t="s">
        <v>590</v>
      </c>
      <c r="L100" s="10" t="s">
        <v>69</v>
      </c>
      <c r="M100" s="8" t="s">
        <v>169</v>
      </c>
    </row>
    <row r="101" spans="1:13" s="10" customFormat="1" ht="14.25">
      <c r="A101" s="10" t="s">
        <v>14</v>
      </c>
      <c r="B101" s="8" t="s">
        <v>170</v>
      </c>
      <c r="C101" s="10" t="s">
        <v>514</v>
      </c>
      <c r="D101" s="21" t="s">
        <v>420</v>
      </c>
      <c r="E101" s="12">
        <v>68008</v>
      </c>
      <c r="F101" s="13">
        <v>928.7199999999999</v>
      </c>
      <c r="G101" s="25">
        <v>1976</v>
      </c>
      <c r="H101" s="3">
        <v>8200041708</v>
      </c>
      <c r="I101" s="14">
        <v>60</v>
      </c>
      <c r="J101" s="14" t="s">
        <v>13</v>
      </c>
      <c r="K101" s="10" t="s">
        <v>591</v>
      </c>
      <c r="L101" s="10" t="s">
        <v>69</v>
      </c>
      <c r="M101" s="8" t="s">
        <v>170</v>
      </c>
    </row>
    <row r="102" spans="1:13" s="10" customFormat="1" ht="14.25">
      <c r="A102" s="10" t="s">
        <v>14</v>
      </c>
      <c r="B102" s="8" t="s">
        <v>171</v>
      </c>
      <c r="C102" s="10" t="s">
        <v>531</v>
      </c>
      <c r="D102" s="21" t="s">
        <v>421</v>
      </c>
      <c r="E102" s="12">
        <v>68008</v>
      </c>
      <c r="F102" s="13">
        <v>809.81</v>
      </c>
      <c r="G102" s="25">
        <v>1723</v>
      </c>
      <c r="H102" s="3">
        <v>8200041708</v>
      </c>
      <c r="I102" s="14">
        <v>60</v>
      </c>
      <c r="J102" s="14" t="s">
        <v>13</v>
      </c>
      <c r="K102" s="10" t="s">
        <v>591</v>
      </c>
      <c r="L102" s="10" t="s">
        <v>69</v>
      </c>
      <c r="M102" s="8" t="s">
        <v>171</v>
      </c>
    </row>
    <row r="103" spans="1:13" s="10" customFormat="1" ht="14.25">
      <c r="A103" s="10" t="s">
        <v>14</v>
      </c>
      <c r="B103" s="8" t="s">
        <v>172</v>
      </c>
      <c r="C103" s="10" t="s">
        <v>557</v>
      </c>
      <c r="D103" s="21" t="s">
        <v>422</v>
      </c>
      <c r="E103" s="12">
        <v>68008</v>
      </c>
      <c r="F103" s="13">
        <v>520.76</v>
      </c>
      <c r="G103" s="25">
        <v>1108</v>
      </c>
      <c r="H103" s="3">
        <v>8200041708</v>
      </c>
      <c r="I103" s="14">
        <v>60</v>
      </c>
      <c r="J103" s="14" t="s">
        <v>13</v>
      </c>
      <c r="K103" s="10" t="s">
        <v>591</v>
      </c>
      <c r="L103" s="10" t="s">
        <v>69</v>
      </c>
      <c r="M103" s="8" t="s">
        <v>172</v>
      </c>
    </row>
    <row r="104" spans="1:13" s="10" customFormat="1" ht="14.25">
      <c r="A104" s="10" t="s">
        <v>14</v>
      </c>
      <c r="B104" s="8" t="s">
        <v>173</v>
      </c>
      <c r="C104" s="10" t="s">
        <v>515</v>
      </c>
      <c r="D104" s="21" t="s">
        <v>423</v>
      </c>
      <c r="E104" s="12">
        <v>68008</v>
      </c>
      <c r="F104" s="13">
        <v>1839.11</v>
      </c>
      <c r="G104" s="25">
        <v>3913</v>
      </c>
      <c r="H104" s="3">
        <v>8200041708</v>
      </c>
      <c r="I104" s="14">
        <v>60</v>
      </c>
      <c r="J104" s="14" t="s">
        <v>13</v>
      </c>
      <c r="K104" s="10" t="s">
        <v>653</v>
      </c>
      <c r="L104" s="10" t="s">
        <v>69</v>
      </c>
      <c r="M104" s="8" t="s">
        <v>173</v>
      </c>
    </row>
    <row r="105" spans="1:13" s="10" customFormat="1" ht="14.25">
      <c r="A105" s="10" t="s">
        <v>14</v>
      </c>
      <c r="B105" s="8" t="s">
        <v>174</v>
      </c>
      <c r="C105" s="10" t="s">
        <v>532</v>
      </c>
      <c r="D105" s="21" t="s">
        <v>424</v>
      </c>
      <c r="E105" s="12">
        <v>68008</v>
      </c>
      <c r="F105" s="13">
        <v>1693.8799999999999</v>
      </c>
      <c r="G105" s="25">
        <v>3604</v>
      </c>
      <c r="H105" s="3">
        <v>8200041708</v>
      </c>
      <c r="I105" s="14">
        <v>60</v>
      </c>
      <c r="J105" s="14" t="s">
        <v>13</v>
      </c>
      <c r="K105" s="10" t="s">
        <v>653</v>
      </c>
      <c r="L105" s="10" t="s">
        <v>69</v>
      </c>
      <c r="M105" s="8" t="s">
        <v>174</v>
      </c>
    </row>
    <row r="106" spans="1:13" s="10" customFormat="1" ht="14.25">
      <c r="A106" s="10" t="s">
        <v>14</v>
      </c>
      <c r="B106" s="8" t="s">
        <v>175</v>
      </c>
      <c r="C106" s="10" t="s">
        <v>558</v>
      </c>
      <c r="D106" s="21" t="s">
        <v>425</v>
      </c>
      <c r="E106" s="12">
        <v>68008</v>
      </c>
      <c r="F106" s="13">
        <v>1451.83</v>
      </c>
      <c r="G106" s="25">
        <v>3089</v>
      </c>
      <c r="H106" s="3">
        <v>8200041708</v>
      </c>
      <c r="I106" s="14">
        <v>60</v>
      </c>
      <c r="J106" s="14" t="s">
        <v>13</v>
      </c>
      <c r="K106" s="10" t="s">
        <v>653</v>
      </c>
      <c r="L106" s="10" t="s">
        <v>69</v>
      </c>
      <c r="M106" s="8" t="s">
        <v>175</v>
      </c>
    </row>
    <row r="107" spans="1:13" s="10" customFormat="1" ht="14.25">
      <c r="A107" s="10" t="s">
        <v>14</v>
      </c>
      <c r="B107" s="8" t="s">
        <v>176</v>
      </c>
      <c r="C107" s="10" t="s">
        <v>516</v>
      </c>
      <c r="D107" s="21" t="s">
        <v>426</v>
      </c>
      <c r="E107" s="12">
        <v>68008</v>
      </c>
      <c r="F107" s="13">
        <v>2008.78</v>
      </c>
      <c r="G107" s="25">
        <v>4274</v>
      </c>
      <c r="H107" s="3">
        <v>8200041708</v>
      </c>
      <c r="I107" s="14">
        <v>60</v>
      </c>
      <c r="J107" s="14" t="s">
        <v>13</v>
      </c>
      <c r="K107" s="10" t="s">
        <v>592</v>
      </c>
      <c r="L107" s="10" t="s">
        <v>69</v>
      </c>
      <c r="M107" s="8" t="s">
        <v>176</v>
      </c>
    </row>
    <row r="108" spans="1:13" s="10" customFormat="1" ht="14.25">
      <c r="A108" s="10" t="s">
        <v>14</v>
      </c>
      <c r="B108" s="8" t="s">
        <v>177</v>
      </c>
      <c r="C108" s="10" t="s">
        <v>533</v>
      </c>
      <c r="D108" s="21" t="s">
        <v>427</v>
      </c>
      <c r="E108" s="12">
        <v>68008</v>
      </c>
      <c r="F108" s="13">
        <v>1809.03</v>
      </c>
      <c r="G108" s="25">
        <v>3849</v>
      </c>
      <c r="H108" s="3">
        <v>8200041708</v>
      </c>
      <c r="I108" s="14">
        <v>60</v>
      </c>
      <c r="J108" s="14" t="s">
        <v>13</v>
      </c>
      <c r="K108" s="10" t="s">
        <v>592</v>
      </c>
      <c r="L108" s="10" t="s">
        <v>69</v>
      </c>
      <c r="M108" s="8" t="s">
        <v>177</v>
      </c>
    </row>
    <row r="109" spans="1:13" s="10" customFormat="1" ht="14.25">
      <c r="A109" s="10" t="s">
        <v>14</v>
      </c>
      <c r="B109" s="8" t="s">
        <v>178</v>
      </c>
      <c r="C109" s="10" t="s">
        <v>559</v>
      </c>
      <c r="D109" s="21" t="s">
        <v>428</v>
      </c>
      <c r="E109" s="12">
        <v>68008</v>
      </c>
      <c r="F109" s="13">
        <v>1367.6999999999998</v>
      </c>
      <c r="G109" s="25">
        <v>2910</v>
      </c>
      <c r="H109" s="3">
        <v>8200041708</v>
      </c>
      <c r="I109" s="14">
        <v>60</v>
      </c>
      <c r="J109" s="14" t="s">
        <v>13</v>
      </c>
      <c r="K109" s="10" t="s">
        <v>592</v>
      </c>
      <c r="L109" s="10" t="s">
        <v>69</v>
      </c>
      <c r="M109" s="8" t="s">
        <v>178</v>
      </c>
    </row>
    <row r="110" spans="1:13" s="10" customFormat="1" ht="14.25">
      <c r="A110" s="10" t="s">
        <v>14</v>
      </c>
      <c r="B110" s="8" t="s">
        <v>180</v>
      </c>
      <c r="C110" s="10" t="s">
        <v>517</v>
      </c>
      <c r="D110" s="21" t="s">
        <v>429</v>
      </c>
      <c r="E110" s="12">
        <v>68008</v>
      </c>
      <c r="F110" s="13">
        <v>1264.3</v>
      </c>
      <c r="G110" s="25">
        <v>2690</v>
      </c>
      <c r="H110" s="3">
        <v>8200041708</v>
      </c>
      <c r="I110" s="14">
        <v>60</v>
      </c>
      <c r="J110" s="14" t="s">
        <v>13</v>
      </c>
      <c r="K110" s="10" t="s">
        <v>593</v>
      </c>
      <c r="L110" s="10" t="s">
        <v>69</v>
      </c>
      <c r="M110" s="8" t="s">
        <v>180</v>
      </c>
    </row>
    <row r="111" spans="1:13" s="10" customFormat="1" ht="14.25">
      <c r="A111" s="10" t="s">
        <v>14</v>
      </c>
      <c r="B111" s="8" t="s">
        <v>181</v>
      </c>
      <c r="C111" s="10" t="s">
        <v>534</v>
      </c>
      <c r="D111" s="21" t="s">
        <v>430</v>
      </c>
      <c r="E111" s="12">
        <v>68008</v>
      </c>
      <c r="F111" s="13">
        <v>1118.6</v>
      </c>
      <c r="G111" s="25">
        <v>2380</v>
      </c>
      <c r="H111" s="3">
        <v>8200041708</v>
      </c>
      <c r="I111" s="14">
        <v>60</v>
      </c>
      <c r="J111" s="14" t="s">
        <v>13</v>
      </c>
      <c r="K111" s="10" t="s">
        <v>593</v>
      </c>
      <c r="L111" s="10" t="s">
        <v>69</v>
      </c>
      <c r="M111" s="8" t="s">
        <v>181</v>
      </c>
    </row>
    <row r="112" spans="1:13" s="10" customFormat="1" ht="14.25">
      <c r="A112" s="10" t="s">
        <v>14</v>
      </c>
      <c r="B112" s="8" t="s">
        <v>182</v>
      </c>
      <c r="C112" s="10" t="s">
        <v>560</v>
      </c>
      <c r="D112" s="21" t="s">
        <v>431</v>
      </c>
      <c r="E112" s="12">
        <v>68008</v>
      </c>
      <c r="F112" s="13">
        <v>777.8499999999999</v>
      </c>
      <c r="G112" s="25">
        <v>1655</v>
      </c>
      <c r="H112" s="3">
        <v>8200041708</v>
      </c>
      <c r="I112" s="14">
        <v>60</v>
      </c>
      <c r="J112" s="14" t="s">
        <v>13</v>
      </c>
      <c r="K112" s="10" t="s">
        <v>593</v>
      </c>
      <c r="L112" s="10" t="s">
        <v>69</v>
      </c>
      <c r="M112" s="8" t="s">
        <v>182</v>
      </c>
    </row>
    <row r="113" spans="1:13" s="10" customFormat="1" ht="14.25">
      <c r="A113" s="10" t="s">
        <v>14</v>
      </c>
      <c r="B113" s="8" t="s">
        <v>183</v>
      </c>
      <c r="C113" s="10" t="s">
        <v>518</v>
      </c>
      <c r="D113" s="21" t="s">
        <v>432</v>
      </c>
      <c r="E113" s="12">
        <v>68008</v>
      </c>
      <c r="F113" s="13">
        <v>1915.7199999999998</v>
      </c>
      <c r="G113" s="25">
        <v>4076</v>
      </c>
      <c r="H113" s="3">
        <v>8200041708</v>
      </c>
      <c r="I113" s="14">
        <v>60</v>
      </c>
      <c r="J113" s="14" t="s">
        <v>13</v>
      </c>
      <c r="K113" s="10" t="s">
        <v>594</v>
      </c>
      <c r="L113" s="10" t="s">
        <v>69</v>
      </c>
      <c r="M113" s="8" t="s">
        <v>183</v>
      </c>
    </row>
    <row r="114" spans="1:13" s="10" customFormat="1" ht="14.25">
      <c r="A114" s="10" t="s">
        <v>14</v>
      </c>
      <c r="B114" s="8" t="s">
        <v>184</v>
      </c>
      <c r="C114" s="10" t="s">
        <v>535</v>
      </c>
      <c r="D114" s="21" t="s">
        <v>433</v>
      </c>
      <c r="E114" s="12">
        <v>68008</v>
      </c>
      <c r="F114" s="13">
        <v>1750.75</v>
      </c>
      <c r="G114" s="25">
        <v>3725</v>
      </c>
      <c r="H114" s="3">
        <v>8200041708</v>
      </c>
      <c r="I114" s="14">
        <v>60</v>
      </c>
      <c r="J114" s="14" t="s">
        <v>13</v>
      </c>
      <c r="K114" s="10" t="s">
        <v>594</v>
      </c>
      <c r="L114" s="10" t="s">
        <v>69</v>
      </c>
      <c r="M114" s="8" t="s">
        <v>184</v>
      </c>
    </row>
    <row r="115" spans="1:13" s="10" customFormat="1" ht="14.25">
      <c r="A115" s="10" t="s">
        <v>14</v>
      </c>
      <c r="B115" s="8" t="s">
        <v>185</v>
      </c>
      <c r="C115" s="10" t="s">
        <v>561</v>
      </c>
      <c r="D115" s="21" t="s">
        <v>434</v>
      </c>
      <c r="E115" s="12">
        <v>68008</v>
      </c>
      <c r="F115" s="13">
        <v>1284.04</v>
      </c>
      <c r="G115" s="25">
        <v>2732</v>
      </c>
      <c r="H115" s="3">
        <v>8200041708</v>
      </c>
      <c r="I115" s="14">
        <v>60</v>
      </c>
      <c r="J115" s="14" t="s">
        <v>13</v>
      </c>
      <c r="K115" s="10" t="s">
        <v>594</v>
      </c>
      <c r="L115" s="10" t="s">
        <v>69</v>
      </c>
      <c r="M115" s="8" t="s">
        <v>185</v>
      </c>
    </row>
    <row r="116" spans="1:13" s="20" customFormat="1" ht="14.25">
      <c r="A116" s="20" t="s">
        <v>14</v>
      </c>
      <c r="B116" s="8" t="s">
        <v>179</v>
      </c>
      <c r="C116" s="20" t="s">
        <v>562</v>
      </c>
      <c r="D116" s="21" t="s">
        <v>435</v>
      </c>
      <c r="E116" s="22">
        <v>68008</v>
      </c>
      <c r="F116" s="23">
        <v>1728.1899999999998</v>
      </c>
      <c r="G116" s="25">
        <v>3677</v>
      </c>
      <c r="H116" s="3">
        <v>8200041708</v>
      </c>
      <c r="I116" s="24">
        <v>60</v>
      </c>
      <c r="J116" s="24" t="s">
        <v>13</v>
      </c>
      <c r="K116" s="20" t="s">
        <v>595</v>
      </c>
      <c r="L116" s="20" t="s">
        <v>69</v>
      </c>
      <c r="M116" s="8" t="s">
        <v>179</v>
      </c>
    </row>
    <row r="117" spans="1:13" s="10" customFormat="1" ht="14.25">
      <c r="A117" s="10" t="s">
        <v>14</v>
      </c>
      <c r="B117" s="8" t="s">
        <v>186</v>
      </c>
      <c r="C117" s="10" t="s">
        <v>519</v>
      </c>
      <c r="D117" s="21" t="s">
        <v>436</v>
      </c>
      <c r="E117" s="12">
        <v>68008</v>
      </c>
      <c r="F117" s="13">
        <v>39.949999999999996</v>
      </c>
      <c r="G117" s="13">
        <v>85</v>
      </c>
      <c r="H117" s="3">
        <v>8200041708</v>
      </c>
      <c r="I117" s="24">
        <v>60</v>
      </c>
      <c r="J117" s="14" t="s">
        <v>13</v>
      </c>
      <c r="K117" s="10" t="s">
        <v>652</v>
      </c>
      <c r="L117" s="10" t="s">
        <v>69</v>
      </c>
      <c r="M117" s="8" t="s">
        <v>186</v>
      </c>
    </row>
    <row r="118" spans="1:13" s="10" customFormat="1" ht="14.25">
      <c r="A118" s="10" t="s">
        <v>14</v>
      </c>
      <c r="B118" s="8" t="s">
        <v>187</v>
      </c>
      <c r="C118" s="10" t="s">
        <v>536</v>
      </c>
      <c r="D118" s="21" t="s">
        <v>437</v>
      </c>
      <c r="E118" s="12">
        <v>68008</v>
      </c>
      <c r="F118" s="13">
        <v>32.9</v>
      </c>
      <c r="G118" s="13">
        <v>70</v>
      </c>
      <c r="H118" s="3">
        <v>8200041708</v>
      </c>
      <c r="I118" s="24">
        <v>60</v>
      </c>
      <c r="J118" s="14" t="s">
        <v>13</v>
      </c>
      <c r="K118" s="10" t="s">
        <v>652</v>
      </c>
      <c r="L118" s="10" t="s">
        <v>69</v>
      </c>
      <c r="M118" s="8" t="s">
        <v>187</v>
      </c>
    </row>
    <row r="119" spans="1:13" s="10" customFormat="1" ht="14.25">
      <c r="A119" s="10" t="s">
        <v>14</v>
      </c>
      <c r="B119" s="8" t="s">
        <v>188</v>
      </c>
      <c r="C119" s="10" t="s">
        <v>563</v>
      </c>
      <c r="D119" s="21" t="s">
        <v>438</v>
      </c>
      <c r="E119" s="12">
        <v>68008</v>
      </c>
      <c r="F119" s="13">
        <v>17.39</v>
      </c>
      <c r="G119" s="13">
        <v>37</v>
      </c>
      <c r="H119" s="3">
        <v>8200041708</v>
      </c>
      <c r="I119" s="24">
        <v>60</v>
      </c>
      <c r="J119" s="14" t="s">
        <v>13</v>
      </c>
      <c r="K119" s="10" t="s">
        <v>652</v>
      </c>
      <c r="L119" s="10" t="s">
        <v>69</v>
      </c>
      <c r="M119" s="8" t="s">
        <v>188</v>
      </c>
    </row>
    <row r="120" spans="1:13" s="10" customFormat="1" ht="14.25">
      <c r="A120" s="10" t="s">
        <v>14</v>
      </c>
      <c r="B120" s="8" t="s">
        <v>189</v>
      </c>
      <c r="C120" s="10" t="s">
        <v>520</v>
      </c>
      <c r="D120" s="21" t="s">
        <v>439</v>
      </c>
      <c r="E120" s="12">
        <v>68008</v>
      </c>
      <c r="F120" s="13">
        <v>240.64</v>
      </c>
      <c r="G120" s="13">
        <v>512</v>
      </c>
      <c r="H120" s="3">
        <v>8200041708</v>
      </c>
      <c r="I120" s="24">
        <v>60</v>
      </c>
      <c r="J120" s="14" t="s">
        <v>13</v>
      </c>
      <c r="K120" s="10" t="s">
        <v>652</v>
      </c>
      <c r="L120" s="10" t="s">
        <v>69</v>
      </c>
      <c r="M120" s="8" t="s">
        <v>189</v>
      </c>
    </row>
    <row r="121" spans="1:13" s="10" customFormat="1" ht="14.25">
      <c r="A121" s="10" t="s">
        <v>14</v>
      </c>
      <c r="B121" s="8" t="s">
        <v>190</v>
      </c>
      <c r="C121" s="10" t="s">
        <v>537</v>
      </c>
      <c r="D121" s="21" t="s">
        <v>440</v>
      </c>
      <c r="E121" s="12">
        <v>68008</v>
      </c>
      <c r="F121" s="13">
        <v>212.91</v>
      </c>
      <c r="G121" s="13">
        <v>453</v>
      </c>
      <c r="H121" s="3">
        <v>8200041708</v>
      </c>
      <c r="I121" s="24">
        <v>60</v>
      </c>
      <c r="J121" s="14" t="s">
        <v>13</v>
      </c>
      <c r="K121" s="10" t="s">
        <v>652</v>
      </c>
      <c r="L121" s="10" t="s">
        <v>69</v>
      </c>
      <c r="M121" s="8" t="s">
        <v>190</v>
      </c>
    </row>
    <row r="122" spans="1:13" s="10" customFormat="1" ht="14.25">
      <c r="A122" s="10" t="s">
        <v>14</v>
      </c>
      <c r="B122" s="8" t="s">
        <v>191</v>
      </c>
      <c r="C122" s="10" t="s">
        <v>564</v>
      </c>
      <c r="D122" s="21" t="s">
        <v>441</v>
      </c>
      <c r="E122" s="12">
        <v>68008</v>
      </c>
      <c r="F122" s="13">
        <v>148.04999999999998</v>
      </c>
      <c r="G122" s="13">
        <v>315</v>
      </c>
      <c r="H122" s="3">
        <v>8200041708</v>
      </c>
      <c r="I122" s="24">
        <v>60</v>
      </c>
      <c r="J122" s="14" t="s">
        <v>13</v>
      </c>
      <c r="K122" s="10" t="s">
        <v>652</v>
      </c>
      <c r="L122" s="10" t="s">
        <v>69</v>
      </c>
      <c r="M122" s="8" t="s">
        <v>191</v>
      </c>
    </row>
    <row r="123" spans="1:13" s="10" customFormat="1" ht="14.25">
      <c r="A123" s="10" t="s">
        <v>14</v>
      </c>
      <c r="B123" s="8" t="s">
        <v>192</v>
      </c>
      <c r="C123" s="10" t="s">
        <v>521</v>
      </c>
      <c r="D123" s="21" t="s">
        <v>442</v>
      </c>
      <c r="E123" s="12">
        <v>68008</v>
      </c>
      <c r="F123" s="13">
        <v>142.41</v>
      </c>
      <c r="G123" s="13">
        <v>303</v>
      </c>
      <c r="H123" s="3">
        <v>8200041708</v>
      </c>
      <c r="I123" s="24">
        <v>60</v>
      </c>
      <c r="J123" s="14" t="s">
        <v>13</v>
      </c>
      <c r="K123" s="10" t="s">
        <v>652</v>
      </c>
      <c r="L123" s="10" t="s">
        <v>69</v>
      </c>
      <c r="M123" s="8" t="s">
        <v>192</v>
      </c>
    </row>
    <row r="124" spans="1:13" s="10" customFormat="1" ht="14.25">
      <c r="A124" s="10" t="s">
        <v>14</v>
      </c>
      <c r="B124" s="8" t="s">
        <v>193</v>
      </c>
      <c r="C124" s="10" t="s">
        <v>538</v>
      </c>
      <c r="D124" s="21" t="s">
        <v>443</v>
      </c>
      <c r="E124" s="12">
        <v>68008</v>
      </c>
      <c r="F124" s="13">
        <v>124.55</v>
      </c>
      <c r="G124" s="13">
        <v>265</v>
      </c>
      <c r="H124" s="3">
        <v>8200041708</v>
      </c>
      <c r="I124" s="24">
        <v>60</v>
      </c>
      <c r="J124" s="14" t="s">
        <v>13</v>
      </c>
      <c r="K124" s="10" t="s">
        <v>652</v>
      </c>
      <c r="L124" s="10" t="s">
        <v>69</v>
      </c>
      <c r="M124" s="8" t="s">
        <v>193</v>
      </c>
    </row>
    <row r="125" spans="1:13" s="10" customFormat="1" ht="14.25">
      <c r="A125" s="10" t="s">
        <v>14</v>
      </c>
      <c r="B125" s="8" t="s">
        <v>194</v>
      </c>
      <c r="C125" s="10" t="s">
        <v>565</v>
      </c>
      <c r="D125" s="21" t="s">
        <v>444</v>
      </c>
      <c r="E125" s="12">
        <v>68008</v>
      </c>
      <c r="F125" s="13">
        <v>78.96</v>
      </c>
      <c r="G125" s="13">
        <v>168</v>
      </c>
      <c r="H125" s="3">
        <v>8200041708</v>
      </c>
      <c r="I125" s="24">
        <v>60</v>
      </c>
      <c r="J125" s="14" t="s">
        <v>13</v>
      </c>
      <c r="K125" s="10" t="s">
        <v>652</v>
      </c>
      <c r="L125" s="10" t="s">
        <v>69</v>
      </c>
      <c r="M125" s="8" t="s">
        <v>194</v>
      </c>
    </row>
    <row r="126" spans="1:13" s="10" customFormat="1" ht="14.25">
      <c r="A126" s="10" t="s">
        <v>14</v>
      </c>
      <c r="B126" s="8" t="s">
        <v>195</v>
      </c>
      <c r="C126" s="10" t="s">
        <v>522</v>
      </c>
      <c r="D126" s="21" t="s">
        <v>445</v>
      </c>
      <c r="E126" s="12">
        <v>68008</v>
      </c>
      <c r="F126" s="13">
        <v>306.44</v>
      </c>
      <c r="G126" s="13">
        <v>652</v>
      </c>
      <c r="H126" s="3">
        <v>8200041708</v>
      </c>
      <c r="I126" s="24">
        <v>60</v>
      </c>
      <c r="J126" s="14" t="s">
        <v>13</v>
      </c>
      <c r="K126" s="10" t="s">
        <v>652</v>
      </c>
      <c r="L126" s="10" t="s">
        <v>69</v>
      </c>
      <c r="M126" s="8" t="s">
        <v>195</v>
      </c>
    </row>
    <row r="127" spans="1:13" s="10" customFormat="1" ht="14.25">
      <c r="A127" s="10" t="s">
        <v>14</v>
      </c>
      <c r="B127" s="8" t="s">
        <v>196</v>
      </c>
      <c r="C127" s="10" t="s">
        <v>539</v>
      </c>
      <c r="D127" s="21" t="s">
        <v>446</v>
      </c>
      <c r="E127" s="12">
        <v>68008</v>
      </c>
      <c r="F127" s="13">
        <v>274.01</v>
      </c>
      <c r="G127" s="13">
        <v>583</v>
      </c>
      <c r="H127" s="3">
        <v>8200041708</v>
      </c>
      <c r="I127" s="24">
        <v>60</v>
      </c>
      <c r="J127" s="14" t="s">
        <v>13</v>
      </c>
      <c r="K127" s="10" t="s">
        <v>652</v>
      </c>
      <c r="L127" s="10" t="s">
        <v>69</v>
      </c>
      <c r="M127" s="8" t="s">
        <v>196</v>
      </c>
    </row>
    <row r="128" spans="1:13" s="10" customFormat="1" ht="14.25">
      <c r="A128" s="10" t="s">
        <v>14</v>
      </c>
      <c r="B128" s="8" t="s">
        <v>197</v>
      </c>
      <c r="C128" s="10" t="s">
        <v>566</v>
      </c>
      <c r="D128" s="21" t="s">
        <v>447</v>
      </c>
      <c r="E128" s="12">
        <v>68008</v>
      </c>
      <c r="F128" s="13">
        <v>197.39999999999998</v>
      </c>
      <c r="G128" s="13">
        <v>420</v>
      </c>
      <c r="H128" s="3">
        <v>8200041708</v>
      </c>
      <c r="I128" s="24">
        <v>60</v>
      </c>
      <c r="J128" s="14" t="s">
        <v>13</v>
      </c>
      <c r="K128" s="10" t="s">
        <v>652</v>
      </c>
      <c r="L128" s="10" t="s">
        <v>69</v>
      </c>
      <c r="M128" s="8" t="s">
        <v>197</v>
      </c>
    </row>
    <row r="129" spans="1:13" s="10" customFormat="1" ht="14.25">
      <c r="A129" s="10" t="s">
        <v>14</v>
      </c>
      <c r="B129" s="8" t="s">
        <v>198</v>
      </c>
      <c r="C129" s="10" t="s">
        <v>523</v>
      </c>
      <c r="D129" s="21" t="s">
        <v>448</v>
      </c>
      <c r="E129" s="12">
        <v>68008</v>
      </c>
      <c r="F129" s="13">
        <v>352.96999999999997</v>
      </c>
      <c r="G129" s="13">
        <v>751</v>
      </c>
      <c r="H129" s="3">
        <v>8200041708</v>
      </c>
      <c r="I129" s="24">
        <v>60</v>
      </c>
      <c r="J129" s="14" t="s">
        <v>13</v>
      </c>
      <c r="K129" s="10" t="s">
        <v>652</v>
      </c>
      <c r="L129" s="10" t="s">
        <v>69</v>
      </c>
      <c r="M129" s="8" t="s">
        <v>198</v>
      </c>
    </row>
    <row r="130" spans="1:13" s="10" customFormat="1" ht="14.25">
      <c r="A130" s="10" t="s">
        <v>14</v>
      </c>
      <c r="B130" s="8" t="s">
        <v>199</v>
      </c>
      <c r="C130" s="10" t="s">
        <v>540</v>
      </c>
      <c r="D130" s="21" t="s">
        <v>449</v>
      </c>
      <c r="E130" s="12">
        <v>68008</v>
      </c>
      <c r="F130" s="13">
        <v>315.37</v>
      </c>
      <c r="G130" s="13">
        <v>671</v>
      </c>
      <c r="H130" s="3">
        <v>8200041708</v>
      </c>
      <c r="I130" s="24">
        <v>60</v>
      </c>
      <c r="J130" s="14" t="s">
        <v>13</v>
      </c>
      <c r="K130" s="10" t="s">
        <v>652</v>
      </c>
      <c r="L130" s="10" t="s">
        <v>69</v>
      </c>
      <c r="M130" s="8" t="s">
        <v>199</v>
      </c>
    </row>
    <row r="131" spans="1:13" s="10" customFormat="1" ht="14.25">
      <c r="A131" s="10" t="s">
        <v>14</v>
      </c>
      <c r="B131" s="8" t="s">
        <v>200</v>
      </c>
      <c r="C131" s="10" t="s">
        <v>567</v>
      </c>
      <c r="D131" s="21" t="s">
        <v>450</v>
      </c>
      <c r="E131" s="12">
        <v>68008</v>
      </c>
      <c r="F131" s="13">
        <v>227.01</v>
      </c>
      <c r="G131" s="13">
        <v>483</v>
      </c>
      <c r="H131" s="3">
        <v>8200041708</v>
      </c>
      <c r="I131" s="24">
        <v>60</v>
      </c>
      <c r="J131" s="14" t="s">
        <v>13</v>
      </c>
      <c r="K131" s="10" t="s">
        <v>652</v>
      </c>
      <c r="L131" s="10" t="s">
        <v>69</v>
      </c>
      <c r="M131" s="8" t="s">
        <v>200</v>
      </c>
    </row>
    <row r="132" spans="1:13" s="10" customFormat="1" ht="14.25">
      <c r="A132" s="10" t="s">
        <v>14</v>
      </c>
      <c r="B132" s="26" t="s">
        <v>201</v>
      </c>
      <c r="C132" s="26" t="s">
        <v>216</v>
      </c>
      <c r="D132" s="26" t="s">
        <v>216</v>
      </c>
      <c r="E132" s="12">
        <v>68008</v>
      </c>
      <c r="F132" s="13">
        <v>56.87</v>
      </c>
      <c r="G132" s="27">
        <v>121</v>
      </c>
      <c r="H132" s="3">
        <v>8200041708</v>
      </c>
      <c r="I132" s="14">
        <v>30</v>
      </c>
      <c r="J132" s="14" t="s">
        <v>13</v>
      </c>
      <c r="K132" s="10" t="s">
        <v>654</v>
      </c>
      <c r="L132" s="10" t="s">
        <v>69</v>
      </c>
      <c r="M132" s="26" t="s">
        <v>201</v>
      </c>
    </row>
    <row r="133" spans="1:13" s="10" customFormat="1" ht="14.25">
      <c r="A133" s="10" t="s">
        <v>14</v>
      </c>
      <c r="B133" s="26" t="s">
        <v>202</v>
      </c>
      <c r="C133" s="26" t="s">
        <v>217</v>
      </c>
      <c r="D133" s="26" t="s">
        <v>217</v>
      </c>
      <c r="E133" s="12">
        <v>68008</v>
      </c>
      <c r="F133" s="13">
        <v>83.66</v>
      </c>
      <c r="G133" s="27">
        <v>178</v>
      </c>
      <c r="H133" s="3">
        <v>8200041708</v>
      </c>
      <c r="I133" s="14">
        <v>30</v>
      </c>
      <c r="J133" s="14" t="s">
        <v>13</v>
      </c>
      <c r="K133" s="10" t="s">
        <v>654</v>
      </c>
      <c r="L133" s="10" t="s">
        <v>69</v>
      </c>
      <c r="M133" s="26" t="s">
        <v>202</v>
      </c>
    </row>
    <row r="134" spans="1:13" s="10" customFormat="1" ht="14.25">
      <c r="A134" s="10" t="s">
        <v>14</v>
      </c>
      <c r="B134" s="26" t="s">
        <v>203</v>
      </c>
      <c r="C134" s="26" t="s">
        <v>218</v>
      </c>
      <c r="D134" s="26" t="s">
        <v>218</v>
      </c>
      <c r="E134" s="12">
        <v>68008</v>
      </c>
      <c r="F134" s="13">
        <v>81.31</v>
      </c>
      <c r="G134" s="27">
        <v>173</v>
      </c>
      <c r="H134" s="3">
        <v>8200041708</v>
      </c>
      <c r="I134" s="14">
        <v>30</v>
      </c>
      <c r="J134" s="14" t="s">
        <v>13</v>
      </c>
      <c r="K134" s="10" t="s">
        <v>656</v>
      </c>
      <c r="L134" s="10" t="s">
        <v>69</v>
      </c>
      <c r="M134" s="26" t="s">
        <v>203</v>
      </c>
    </row>
    <row r="135" spans="1:13" s="10" customFormat="1" ht="14.25">
      <c r="A135" s="10" t="s">
        <v>14</v>
      </c>
      <c r="B135" s="26" t="s">
        <v>204</v>
      </c>
      <c r="C135" s="26" t="s">
        <v>219</v>
      </c>
      <c r="D135" s="26" t="s">
        <v>219</v>
      </c>
      <c r="E135" s="12">
        <v>68008</v>
      </c>
      <c r="F135" s="13">
        <v>111.39</v>
      </c>
      <c r="G135" s="27">
        <v>237</v>
      </c>
      <c r="H135" s="3">
        <v>8200041708</v>
      </c>
      <c r="I135" s="14">
        <v>30</v>
      </c>
      <c r="J135" s="14" t="s">
        <v>13</v>
      </c>
      <c r="K135" s="10" t="s">
        <v>656</v>
      </c>
      <c r="L135" s="10" t="s">
        <v>69</v>
      </c>
      <c r="M135" s="26" t="s">
        <v>204</v>
      </c>
    </row>
    <row r="136" spans="1:13" s="10" customFormat="1" ht="14.25">
      <c r="A136" s="10" t="s">
        <v>14</v>
      </c>
      <c r="B136" s="26" t="s">
        <v>205</v>
      </c>
      <c r="C136" s="26" t="s">
        <v>220</v>
      </c>
      <c r="D136" s="26" t="s">
        <v>220</v>
      </c>
      <c r="E136" s="12">
        <v>68008</v>
      </c>
      <c r="F136" s="13">
        <v>165.44</v>
      </c>
      <c r="G136" s="27">
        <v>352</v>
      </c>
      <c r="H136" s="3">
        <v>8200041708</v>
      </c>
      <c r="I136" s="14">
        <v>30</v>
      </c>
      <c r="J136" s="14" t="s">
        <v>13</v>
      </c>
      <c r="K136" s="10" t="s">
        <v>656</v>
      </c>
      <c r="L136" s="10" t="s">
        <v>69</v>
      </c>
      <c r="M136" s="26" t="s">
        <v>205</v>
      </c>
    </row>
    <row r="137" spans="1:13" s="10" customFormat="1" ht="14.25">
      <c r="A137" s="10" t="s">
        <v>14</v>
      </c>
      <c r="B137" s="26" t="s">
        <v>206</v>
      </c>
      <c r="C137" s="26" t="s">
        <v>221</v>
      </c>
      <c r="D137" s="26" t="s">
        <v>221</v>
      </c>
      <c r="E137" s="12">
        <v>68008</v>
      </c>
      <c r="F137" s="13">
        <v>81.31</v>
      </c>
      <c r="G137" s="27">
        <v>173</v>
      </c>
      <c r="H137" s="3">
        <v>8200041708</v>
      </c>
      <c r="I137" s="14">
        <v>30</v>
      </c>
      <c r="J137" s="14" t="s">
        <v>13</v>
      </c>
      <c r="K137" s="10" t="s">
        <v>657</v>
      </c>
      <c r="L137" s="10" t="s">
        <v>69</v>
      </c>
      <c r="M137" s="26" t="s">
        <v>206</v>
      </c>
    </row>
    <row r="138" spans="1:13" s="10" customFormat="1" ht="14.25">
      <c r="A138" s="10" t="s">
        <v>14</v>
      </c>
      <c r="B138" s="26" t="s">
        <v>207</v>
      </c>
      <c r="C138" s="26" t="s">
        <v>222</v>
      </c>
      <c r="D138" s="26" t="s">
        <v>222</v>
      </c>
      <c r="E138" s="12">
        <v>68008</v>
      </c>
      <c r="F138" s="13">
        <v>111.39</v>
      </c>
      <c r="G138" s="27">
        <v>237</v>
      </c>
      <c r="H138" s="3">
        <v>8200041708</v>
      </c>
      <c r="I138" s="14">
        <v>30</v>
      </c>
      <c r="J138" s="14" t="s">
        <v>13</v>
      </c>
      <c r="K138" s="10" t="s">
        <v>657</v>
      </c>
      <c r="L138" s="10" t="s">
        <v>69</v>
      </c>
      <c r="M138" s="26" t="s">
        <v>207</v>
      </c>
    </row>
    <row r="139" spans="1:13" s="10" customFormat="1" ht="14.25">
      <c r="A139" s="10" t="s">
        <v>14</v>
      </c>
      <c r="B139" s="26" t="s">
        <v>208</v>
      </c>
      <c r="C139" s="26" t="s">
        <v>223</v>
      </c>
      <c r="D139" s="26" t="s">
        <v>223</v>
      </c>
      <c r="E139" s="12">
        <v>68008</v>
      </c>
      <c r="F139" s="13">
        <v>165.44</v>
      </c>
      <c r="G139" s="27">
        <v>352</v>
      </c>
      <c r="H139" s="3">
        <v>8200041708</v>
      </c>
      <c r="I139" s="14">
        <v>30</v>
      </c>
      <c r="J139" s="14" t="s">
        <v>13</v>
      </c>
      <c r="K139" s="10" t="s">
        <v>657</v>
      </c>
      <c r="L139" s="10" t="s">
        <v>69</v>
      </c>
      <c r="M139" s="26" t="s">
        <v>208</v>
      </c>
    </row>
    <row r="140" spans="1:13" s="10" customFormat="1" ht="14.25">
      <c r="A140" s="10" t="s">
        <v>14</v>
      </c>
      <c r="B140" s="8" t="s">
        <v>209</v>
      </c>
      <c r="C140" s="8" t="s">
        <v>224</v>
      </c>
      <c r="D140" s="8" t="s">
        <v>224</v>
      </c>
      <c r="E140" s="12">
        <v>68008</v>
      </c>
      <c r="F140" s="13">
        <v>84.6</v>
      </c>
      <c r="G140" s="27">
        <v>180</v>
      </c>
      <c r="H140" s="3">
        <v>8200041708</v>
      </c>
      <c r="I140" s="14">
        <v>30</v>
      </c>
      <c r="J140" s="14" t="s">
        <v>13</v>
      </c>
      <c r="K140" s="10" t="s">
        <v>650</v>
      </c>
      <c r="L140" s="10" t="s">
        <v>69</v>
      </c>
      <c r="M140" s="8" t="s">
        <v>209</v>
      </c>
    </row>
    <row r="141" spans="1:13" s="10" customFormat="1" ht="14.25">
      <c r="A141" s="10" t="s">
        <v>14</v>
      </c>
      <c r="B141" s="8" t="s">
        <v>210</v>
      </c>
      <c r="C141" s="8" t="s">
        <v>225</v>
      </c>
      <c r="D141" s="8" t="s">
        <v>225</v>
      </c>
      <c r="E141" s="12">
        <v>68008</v>
      </c>
      <c r="F141" s="13">
        <v>84.6</v>
      </c>
      <c r="G141" s="27">
        <v>180</v>
      </c>
      <c r="H141" s="3">
        <v>8200041708</v>
      </c>
      <c r="I141" s="14">
        <v>30</v>
      </c>
      <c r="J141" s="14" t="s">
        <v>13</v>
      </c>
      <c r="K141" s="10" t="s">
        <v>650</v>
      </c>
      <c r="L141" s="10" t="s">
        <v>69</v>
      </c>
      <c r="M141" s="8" t="s">
        <v>210</v>
      </c>
    </row>
    <row r="142" spans="1:13" s="10" customFormat="1" ht="14.25">
      <c r="A142" s="10" t="s">
        <v>14</v>
      </c>
      <c r="B142" s="8" t="s">
        <v>211</v>
      </c>
      <c r="C142" s="8" t="s">
        <v>226</v>
      </c>
      <c r="D142" s="8" t="s">
        <v>226</v>
      </c>
      <c r="E142" s="12">
        <v>68008</v>
      </c>
      <c r="F142" s="13">
        <v>117.5</v>
      </c>
      <c r="G142" s="27">
        <v>250</v>
      </c>
      <c r="H142" s="3">
        <v>8200041708</v>
      </c>
      <c r="I142" s="14">
        <v>30</v>
      </c>
      <c r="J142" s="14" t="s">
        <v>13</v>
      </c>
      <c r="K142" s="10" t="s">
        <v>650</v>
      </c>
      <c r="L142" s="10" t="s">
        <v>69</v>
      </c>
      <c r="M142" s="8" t="s">
        <v>211</v>
      </c>
    </row>
    <row r="143" spans="1:13" s="10" customFormat="1" ht="14.25">
      <c r="A143" s="10" t="s">
        <v>14</v>
      </c>
      <c r="B143" s="8" t="s">
        <v>212</v>
      </c>
      <c r="C143" s="8" t="s">
        <v>227</v>
      </c>
      <c r="D143" s="8" t="s">
        <v>227</v>
      </c>
      <c r="E143" s="12">
        <v>68008</v>
      </c>
      <c r="F143" s="13">
        <v>117.5</v>
      </c>
      <c r="G143" s="27">
        <v>250</v>
      </c>
      <c r="H143" s="3">
        <v>8200041708</v>
      </c>
      <c r="I143" s="14">
        <v>30</v>
      </c>
      <c r="J143" s="14" t="s">
        <v>13</v>
      </c>
      <c r="K143" s="10" t="s">
        <v>650</v>
      </c>
      <c r="L143" s="10" t="s">
        <v>69</v>
      </c>
      <c r="M143" s="8" t="s">
        <v>212</v>
      </c>
    </row>
    <row r="144" spans="1:13" s="10" customFormat="1" ht="14.25">
      <c r="A144" s="10" t="s">
        <v>14</v>
      </c>
      <c r="B144" s="8" t="s">
        <v>213</v>
      </c>
      <c r="C144" s="8" t="s">
        <v>228</v>
      </c>
      <c r="D144" s="8" t="s">
        <v>228</v>
      </c>
      <c r="E144" s="12">
        <v>68008</v>
      </c>
      <c r="F144" s="13">
        <v>171.54999999999998</v>
      </c>
      <c r="G144" s="27">
        <v>365</v>
      </c>
      <c r="H144" s="3">
        <v>8200041708</v>
      </c>
      <c r="I144" s="14">
        <v>30</v>
      </c>
      <c r="J144" s="14" t="s">
        <v>13</v>
      </c>
      <c r="K144" s="10" t="s">
        <v>650</v>
      </c>
      <c r="L144" s="10" t="s">
        <v>69</v>
      </c>
      <c r="M144" s="8" t="s">
        <v>213</v>
      </c>
    </row>
    <row r="145" spans="1:13" s="10" customFormat="1" ht="14.25">
      <c r="A145" s="10" t="s">
        <v>14</v>
      </c>
      <c r="B145" s="8" t="s">
        <v>214</v>
      </c>
      <c r="C145" s="8" t="s">
        <v>229</v>
      </c>
      <c r="D145" s="8" t="s">
        <v>229</v>
      </c>
      <c r="E145" s="12">
        <v>68008</v>
      </c>
      <c r="F145" s="13">
        <v>171.54999999999998</v>
      </c>
      <c r="G145" s="27">
        <v>365</v>
      </c>
      <c r="H145" s="3">
        <v>8200041708</v>
      </c>
      <c r="I145" s="14">
        <v>30</v>
      </c>
      <c r="J145" s="14" t="s">
        <v>13</v>
      </c>
      <c r="K145" s="10" t="s">
        <v>650</v>
      </c>
      <c r="L145" s="10" t="s">
        <v>69</v>
      </c>
      <c r="M145" s="8" t="s">
        <v>214</v>
      </c>
    </row>
    <row r="146" spans="1:13" s="10" customFormat="1" ht="14.25">
      <c r="A146" s="10" t="s">
        <v>14</v>
      </c>
      <c r="B146" s="8" t="s">
        <v>215</v>
      </c>
      <c r="C146" s="26" t="s">
        <v>230</v>
      </c>
      <c r="D146" s="26" t="s">
        <v>230</v>
      </c>
      <c r="E146" s="12">
        <v>68008</v>
      </c>
      <c r="F146" s="13">
        <v>39.48</v>
      </c>
      <c r="G146" s="27">
        <v>84</v>
      </c>
      <c r="H146" s="3">
        <v>8200041708</v>
      </c>
      <c r="I146" s="14">
        <v>30</v>
      </c>
      <c r="J146" s="14" t="s">
        <v>13</v>
      </c>
      <c r="K146" s="10" t="s">
        <v>655</v>
      </c>
      <c r="L146" s="10" t="s">
        <v>69</v>
      </c>
      <c r="M146" s="8" t="s">
        <v>215</v>
      </c>
    </row>
    <row r="147" spans="1:13" s="10" customFormat="1" ht="14.25">
      <c r="A147" s="10" t="s">
        <v>14</v>
      </c>
      <c r="B147" s="8" t="s">
        <v>231</v>
      </c>
      <c r="C147" s="26" t="s">
        <v>606</v>
      </c>
      <c r="D147" s="26" t="s">
        <v>261</v>
      </c>
      <c r="E147" s="12">
        <v>68008</v>
      </c>
      <c r="F147" s="13">
        <v>614.29</v>
      </c>
      <c r="G147" s="27">
        <v>1307</v>
      </c>
      <c r="H147" s="3">
        <v>8200041708</v>
      </c>
      <c r="I147" s="14">
        <v>60</v>
      </c>
      <c r="J147" s="14" t="s">
        <v>13</v>
      </c>
      <c r="K147" s="10" t="s">
        <v>596</v>
      </c>
      <c r="L147" s="10" t="s">
        <v>69</v>
      </c>
      <c r="M147" s="8" t="s">
        <v>231</v>
      </c>
    </row>
    <row r="148" spans="1:13" s="10" customFormat="1" ht="14.25">
      <c r="A148" s="10" t="s">
        <v>14</v>
      </c>
      <c r="B148" s="28" t="s">
        <v>232</v>
      </c>
      <c r="C148" s="26" t="s">
        <v>605</v>
      </c>
      <c r="D148" s="26" t="s">
        <v>262</v>
      </c>
      <c r="E148" s="12">
        <v>68008</v>
      </c>
      <c r="F148" s="13">
        <v>668.3399999999999</v>
      </c>
      <c r="G148" s="27">
        <v>1422</v>
      </c>
      <c r="H148" s="3">
        <v>8200041708</v>
      </c>
      <c r="I148" s="14">
        <v>60</v>
      </c>
      <c r="J148" s="14" t="s">
        <v>13</v>
      </c>
      <c r="K148" s="10" t="s">
        <v>597</v>
      </c>
      <c r="L148" s="10" t="s">
        <v>69</v>
      </c>
      <c r="M148" s="28" t="s">
        <v>232</v>
      </c>
    </row>
    <row r="149" spans="1:13" s="10" customFormat="1" ht="14.25">
      <c r="A149" s="10" t="s">
        <v>14</v>
      </c>
      <c r="B149" s="8" t="s">
        <v>233</v>
      </c>
      <c r="C149" s="8" t="s">
        <v>604</v>
      </c>
      <c r="D149" s="8" t="s">
        <v>263</v>
      </c>
      <c r="E149" s="12">
        <v>68008</v>
      </c>
      <c r="F149" s="13">
        <v>345.91999999999996</v>
      </c>
      <c r="G149" s="27">
        <v>736</v>
      </c>
      <c r="H149" s="3">
        <v>8200041708</v>
      </c>
      <c r="I149" s="14">
        <v>60</v>
      </c>
      <c r="J149" s="14" t="s">
        <v>13</v>
      </c>
      <c r="K149" s="10" t="s">
        <v>650</v>
      </c>
      <c r="L149" s="10" t="s">
        <v>69</v>
      </c>
      <c r="M149" s="8" t="s">
        <v>233</v>
      </c>
    </row>
    <row r="150" spans="1:13" s="10" customFormat="1" ht="14.25">
      <c r="A150" s="10" t="s">
        <v>14</v>
      </c>
      <c r="B150" s="8" t="s">
        <v>234</v>
      </c>
      <c r="C150" s="8" t="s">
        <v>607</v>
      </c>
      <c r="D150" s="8" t="s">
        <v>264</v>
      </c>
      <c r="E150" s="12">
        <v>68008</v>
      </c>
      <c r="F150" s="13">
        <v>658</v>
      </c>
      <c r="G150" s="27">
        <v>1400</v>
      </c>
      <c r="H150" s="3">
        <v>8200041708</v>
      </c>
      <c r="I150" s="14">
        <v>60</v>
      </c>
      <c r="J150" s="14" t="s">
        <v>13</v>
      </c>
      <c r="K150" s="10" t="s">
        <v>650</v>
      </c>
      <c r="L150" s="10" t="s">
        <v>69</v>
      </c>
      <c r="M150" s="8" t="s">
        <v>234</v>
      </c>
    </row>
    <row r="151" spans="1:13" s="10" customFormat="1" ht="14.25">
      <c r="A151" s="10" t="s">
        <v>14</v>
      </c>
      <c r="B151" s="8" t="s">
        <v>235</v>
      </c>
      <c r="C151" s="8" t="s">
        <v>609</v>
      </c>
      <c r="D151" s="8" t="s">
        <v>265</v>
      </c>
      <c r="E151" s="12">
        <v>68008</v>
      </c>
      <c r="F151" s="13">
        <v>518.88</v>
      </c>
      <c r="G151" s="27">
        <v>1104</v>
      </c>
      <c r="H151" s="3">
        <v>8200041708</v>
      </c>
      <c r="I151" s="14">
        <v>60</v>
      </c>
      <c r="J151" s="14" t="s">
        <v>13</v>
      </c>
      <c r="K151" s="10" t="s">
        <v>650</v>
      </c>
      <c r="L151" s="10" t="s">
        <v>69</v>
      </c>
      <c r="M151" s="8" t="s">
        <v>235</v>
      </c>
    </row>
    <row r="152" spans="1:13" s="10" customFormat="1" ht="14.25">
      <c r="A152" s="10" t="s">
        <v>14</v>
      </c>
      <c r="B152" s="8" t="s">
        <v>236</v>
      </c>
      <c r="C152" s="8" t="s">
        <v>608</v>
      </c>
      <c r="D152" s="8" t="s">
        <v>266</v>
      </c>
      <c r="E152" s="12">
        <v>68008</v>
      </c>
      <c r="F152" s="13">
        <v>680.0899999999999</v>
      </c>
      <c r="G152" s="27">
        <v>1447</v>
      </c>
      <c r="H152" s="3">
        <v>8200041708</v>
      </c>
      <c r="I152" s="14">
        <v>60</v>
      </c>
      <c r="J152" s="14" t="s">
        <v>13</v>
      </c>
      <c r="K152" s="10" t="s">
        <v>650</v>
      </c>
      <c r="L152" s="10" t="s">
        <v>69</v>
      </c>
      <c r="M152" s="8" t="s">
        <v>236</v>
      </c>
    </row>
    <row r="153" spans="1:13" s="10" customFormat="1" ht="14.25">
      <c r="A153" s="10" t="s">
        <v>14</v>
      </c>
      <c r="B153" s="8" t="s">
        <v>237</v>
      </c>
      <c r="C153" s="8" t="s">
        <v>610</v>
      </c>
      <c r="D153" s="8" t="s">
        <v>267</v>
      </c>
      <c r="E153" s="12">
        <v>68008</v>
      </c>
      <c r="F153" s="13">
        <v>130.19</v>
      </c>
      <c r="G153" s="27">
        <v>277</v>
      </c>
      <c r="H153" s="3">
        <v>8200041708</v>
      </c>
      <c r="I153" s="14">
        <v>60</v>
      </c>
      <c r="J153" s="14" t="s">
        <v>13</v>
      </c>
      <c r="K153" s="10" t="s">
        <v>650</v>
      </c>
      <c r="L153" s="10" t="s">
        <v>69</v>
      </c>
      <c r="M153" s="8" t="s">
        <v>237</v>
      </c>
    </row>
    <row r="154" spans="1:13" s="10" customFormat="1" ht="14.25">
      <c r="A154" s="10" t="s">
        <v>14</v>
      </c>
      <c r="B154" s="8" t="s">
        <v>238</v>
      </c>
      <c r="C154" s="8" t="s">
        <v>611</v>
      </c>
      <c r="D154" s="8" t="s">
        <v>268</v>
      </c>
      <c r="E154" s="12">
        <v>68008</v>
      </c>
      <c r="F154" s="13">
        <v>144.76</v>
      </c>
      <c r="G154" s="27">
        <v>308</v>
      </c>
      <c r="H154" s="3">
        <v>8200041708</v>
      </c>
      <c r="I154" s="14">
        <v>60</v>
      </c>
      <c r="J154" s="14" t="s">
        <v>13</v>
      </c>
      <c r="K154" s="10" t="s">
        <v>650</v>
      </c>
      <c r="L154" s="10" t="s">
        <v>69</v>
      </c>
      <c r="M154" s="8" t="s">
        <v>238</v>
      </c>
    </row>
    <row r="155" spans="1:13" s="10" customFormat="1" ht="14.25">
      <c r="A155" s="10" t="s">
        <v>14</v>
      </c>
      <c r="B155" s="8" t="s">
        <v>239</v>
      </c>
      <c r="C155" s="8" t="s">
        <v>612</v>
      </c>
      <c r="D155" s="8" t="s">
        <v>269</v>
      </c>
      <c r="E155" s="12">
        <v>68008</v>
      </c>
      <c r="F155" s="13">
        <v>144.76</v>
      </c>
      <c r="G155" s="27">
        <v>308</v>
      </c>
      <c r="H155" s="3">
        <v>8200041708</v>
      </c>
      <c r="I155" s="14">
        <v>60</v>
      </c>
      <c r="J155" s="14" t="s">
        <v>13</v>
      </c>
      <c r="K155" s="10" t="s">
        <v>650</v>
      </c>
      <c r="L155" s="10" t="s">
        <v>69</v>
      </c>
      <c r="M155" s="8" t="s">
        <v>239</v>
      </c>
    </row>
    <row r="156" spans="1:13" s="10" customFormat="1" ht="14.25">
      <c r="A156" s="10" t="s">
        <v>14</v>
      </c>
      <c r="B156" s="8" t="s">
        <v>240</v>
      </c>
      <c r="C156" s="8" t="s">
        <v>613</v>
      </c>
      <c r="D156" s="8" t="s">
        <v>270</v>
      </c>
      <c r="E156" s="12">
        <v>68008</v>
      </c>
      <c r="F156" s="13">
        <v>162.14999999999998</v>
      </c>
      <c r="G156" s="27">
        <v>345</v>
      </c>
      <c r="H156" s="3">
        <v>8200041708</v>
      </c>
      <c r="I156" s="14">
        <v>60</v>
      </c>
      <c r="J156" s="14" t="s">
        <v>13</v>
      </c>
      <c r="K156" s="10" t="s">
        <v>650</v>
      </c>
      <c r="L156" s="10" t="s">
        <v>69</v>
      </c>
      <c r="M156" s="8" t="s">
        <v>240</v>
      </c>
    </row>
    <row r="157" spans="1:13" s="10" customFormat="1" ht="14.25">
      <c r="A157" s="10" t="s">
        <v>14</v>
      </c>
      <c r="B157" s="8" t="s">
        <v>241</v>
      </c>
      <c r="C157" s="8" t="s">
        <v>614</v>
      </c>
      <c r="D157" s="8" t="s">
        <v>271</v>
      </c>
      <c r="E157" s="12">
        <v>68008</v>
      </c>
      <c r="F157" s="13">
        <v>162.14999999999998</v>
      </c>
      <c r="G157" s="27">
        <v>345</v>
      </c>
      <c r="H157" s="3">
        <v>8200041708</v>
      </c>
      <c r="I157" s="14">
        <v>60</v>
      </c>
      <c r="J157" s="14" t="s">
        <v>13</v>
      </c>
      <c r="K157" s="10" t="s">
        <v>650</v>
      </c>
      <c r="L157" s="10" t="s">
        <v>69</v>
      </c>
      <c r="M157" s="8" t="s">
        <v>241</v>
      </c>
    </row>
    <row r="158" spans="1:13" s="10" customFormat="1" ht="14.25">
      <c r="A158" s="10" t="s">
        <v>14</v>
      </c>
      <c r="B158" s="8" t="s">
        <v>242</v>
      </c>
      <c r="C158" s="8" t="s">
        <v>615</v>
      </c>
      <c r="D158" s="8" t="s">
        <v>272</v>
      </c>
      <c r="E158" s="12">
        <v>68008</v>
      </c>
      <c r="F158" s="13">
        <v>108.1</v>
      </c>
      <c r="G158" s="27">
        <v>230</v>
      </c>
      <c r="H158" s="3">
        <v>8200041708</v>
      </c>
      <c r="I158" s="14">
        <v>60</v>
      </c>
      <c r="J158" s="14" t="s">
        <v>13</v>
      </c>
      <c r="K158" s="10" t="s">
        <v>650</v>
      </c>
      <c r="L158" s="10" t="s">
        <v>69</v>
      </c>
      <c r="M158" s="8" t="s">
        <v>242</v>
      </c>
    </row>
    <row r="159" spans="1:13" s="10" customFormat="1" ht="14.25">
      <c r="A159" s="10" t="s">
        <v>14</v>
      </c>
      <c r="B159" s="8" t="s">
        <v>243</v>
      </c>
      <c r="C159" s="8" t="s">
        <v>616</v>
      </c>
      <c r="D159" s="8" t="s">
        <v>273</v>
      </c>
      <c r="E159" s="12">
        <v>68008</v>
      </c>
      <c r="F159" s="13">
        <v>128.78</v>
      </c>
      <c r="G159" s="27">
        <v>274</v>
      </c>
      <c r="H159" s="3">
        <v>8200041708</v>
      </c>
      <c r="I159" s="14">
        <v>60</v>
      </c>
      <c r="J159" s="14" t="s">
        <v>13</v>
      </c>
      <c r="K159" s="10" t="s">
        <v>650</v>
      </c>
      <c r="L159" s="10" t="s">
        <v>69</v>
      </c>
      <c r="M159" s="8" t="s">
        <v>243</v>
      </c>
    </row>
    <row r="160" spans="1:13" s="10" customFormat="1" ht="14.25">
      <c r="A160" s="10" t="s">
        <v>14</v>
      </c>
      <c r="B160" s="8" t="s">
        <v>244</v>
      </c>
      <c r="C160" s="8" t="s">
        <v>617</v>
      </c>
      <c r="D160" s="8" t="s">
        <v>274</v>
      </c>
      <c r="E160" s="12">
        <v>68008</v>
      </c>
      <c r="F160" s="13">
        <v>128.78</v>
      </c>
      <c r="G160" s="27">
        <v>274</v>
      </c>
      <c r="H160" s="3">
        <v>8200041708</v>
      </c>
      <c r="I160" s="14">
        <v>60</v>
      </c>
      <c r="J160" s="14" t="s">
        <v>13</v>
      </c>
      <c r="K160" s="10" t="s">
        <v>650</v>
      </c>
      <c r="L160" s="10" t="s">
        <v>69</v>
      </c>
      <c r="M160" s="8" t="s">
        <v>244</v>
      </c>
    </row>
    <row r="161" spans="1:13" s="10" customFormat="1" ht="14.25">
      <c r="A161" s="10" t="s">
        <v>14</v>
      </c>
      <c r="B161" s="8" t="s">
        <v>245</v>
      </c>
      <c r="C161" s="8" t="s">
        <v>618</v>
      </c>
      <c r="D161" s="8" t="s">
        <v>275</v>
      </c>
      <c r="E161" s="12">
        <v>68008</v>
      </c>
      <c r="F161" s="13">
        <v>139.12</v>
      </c>
      <c r="G161" s="27">
        <v>296</v>
      </c>
      <c r="H161" s="3">
        <v>8200041708</v>
      </c>
      <c r="I161" s="14">
        <v>60</v>
      </c>
      <c r="J161" s="14" t="s">
        <v>13</v>
      </c>
      <c r="K161" s="10" t="s">
        <v>650</v>
      </c>
      <c r="L161" s="10" t="s">
        <v>69</v>
      </c>
      <c r="M161" s="8" t="s">
        <v>245</v>
      </c>
    </row>
    <row r="162" spans="1:13" s="10" customFormat="1" ht="14.25">
      <c r="A162" s="10" t="s">
        <v>14</v>
      </c>
      <c r="B162" s="8" t="s">
        <v>246</v>
      </c>
      <c r="C162" s="8" t="s">
        <v>619</v>
      </c>
      <c r="D162" s="8" t="s">
        <v>276</v>
      </c>
      <c r="E162" s="12">
        <v>68008</v>
      </c>
      <c r="F162" s="13">
        <v>139.12</v>
      </c>
      <c r="G162" s="27">
        <v>296</v>
      </c>
      <c r="H162" s="3">
        <v>8200041708</v>
      </c>
      <c r="I162" s="14">
        <v>60</v>
      </c>
      <c r="J162" s="14" t="s">
        <v>13</v>
      </c>
      <c r="K162" s="10" t="s">
        <v>650</v>
      </c>
      <c r="L162" s="10" t="s">
        <v>69</v>
      </c>
      <c r="M162" s="8" t="s">
        <v>246</v>
      </c>
    </row>
    <row r="163" spans="1:13" s="10" customFormat="1" ht="14.25">
      <c r="A163" s="10" t="s">
        <v>14</v>
      </c>
      <c r="B163" s="8" t="s">
        <v>247</v>
      </c>
      <c r="C163" s="8" t="s">
        <v>620</v>
      </c>
      <c r="D163" s="8" t="s">
        <v>277</v>
      </c>
      <c r="E163" s="12">
        <v>68008</v>
      </c>
      <c r="F163" s="13">
        <v>115.61999999999999</v>
      </c>
      <c r="G163" s="27">
        <v>246</v>
      </c>
      <c r="H163" s="3">
        <v>8200041708</v>
      </c>
      <c r="I163" s="14">
        <v>60</v>
      </c>
      <c r="J163" s="14" t="s">
        <v>13</v>
      </c>
      <c r="K163" s="10" t="s">
        <v>650</v>
      </c>
      <c r="L163" s="10" t="s">
        <v>69</v>
      </c>
      <c r="M163" s="8" t="s">
        <v>247</v>
      </c>
    </row>
    <row r="164" spans="1:13" s="10" customFormat="1" ht="14.25">
      <c r="A164" s="10" t="s">
        <v>14</v>
      </c>
      <c r="B164" s="8" t="s">
        <v>248</v>
      </c>
      <c r="C164" s="8" t="s">
        <v>621</v>
      </c>
      <c r="D164" s="8" t="s">
        <v>278</v>
      </c>
      <c r="E164" s="12">
        <v>68008</v>
      </c>
      <c r="F164" s="13">
        <v>128.78</v>
      </c>
      <c r="G164" s="27">
        <v>274</v>
      </c>
      <c r="H164" s="3">
        <v>8200041708</v>
      </c>
      <c r="I164" s="14">
        <v>60</v>
      </c>
      <c r="J164" s="14" t="s">
        <v>13</v>
      </c>
      <c r="K164" s="10" t="s">
        <v>650</v>
      </c>
      <c r="L164" s="10" t="s">
        <v>69</v>
      </c>
      <c r="M164" s="8" t="s">
        <v>248</v>
      </c>
    </row>
    <row r="165" spans="1:13" s="10" customFormat="1" ht="14.25">
      <c r="A165" s="10" t="s">
        <v>14</v>
      </c>
      <c r="B165" s="8" t="s">
        <v>249</v>
      </c>
      <c r="C165" s="8" t="s">
        <v>622</v>
      </c>
      <c r="D165" s="8" t="s">
        <v>279</v>
      </c>
      <c r="E165" s="12">
        <v>68008</v>
      </c>
      <c r="F165" s="13">
        <v>128.78</v>
      </c>
      <c r="G165" s="27">
        <v>274</v>
      </c>
      <c r="H165" s="3">
        <v>8200041708</v>
      </c>
      <c r="I165" s="14">
        <v>60</v>
      </c>
      <c r="J165" s="14" t="s">
        <v>13</v>
      </c>
      <c r="K165" s="10" t="s">
        <v>650</v>
      </c>
      <c r="L165" s="10" t="s">
        <v>69</v>
      </c>
      <c r="M165" s="8" t="s">
        <v>249</v>
      </c>
    </row>
    <row r="166" spans="1:13" s="10" customFormat="1" ht="14.25">
      <c r="A166" s="10" t="s">
        <v>14</v>
      </c>
      <c r="B166" s="8" t="s">
        <v>250</v>
      </c>
      <c r="C166" s="8" t="s">
        <v>623</v>
      </c>
      <c r="D166" s="8" t="s">
        <v>280</v>
      </c>
      <c r="E166" s="12">
        <v>68008</v>
      </c>
      <c r="F166" s="13">
        <v>153.69</v>
      </c>
      <c r="G166" s="27">
        <v>327</v>
      </c>
      <c r="H166" s="3">
        <v>8200041708</v>
      </c>
      <c r="I166" s="14">
        <v>60</v>
      </c>
      <c r="J166" s="14" t="s">
        <v>13</v>
      </c>
      <c r="K166" s="10" t="s">
        <v>650</v>
      </c>
      <c r="L166" s="10" t="s">
        <v>69</v>
      </c>
      <c r="M166" s="8" t="s">
        <v>250</v>
      </c>
    </row>
    <row r="167" spans="1:13" s="10" customFormat="1" ht="14.25">
      <c r="A167" s="10" t="s">
        <v>14</v>
      </c>
      <c r="B167" s="8" t="s">
        <v>251</v>
      </c>
      <c r="C167" s="8" t="s">
        <v>624</v>
      </c>
      <c r="D167" s="8" t="s">
        <v>281</v>
      </c>
      <c r="E167" s="12">
        <v>68008</v>
      </c>
      <c r="F167" s="13">
        <v>153.69</v>
      </c>
      <c r="G167" s="27">
        <v>327</v>
      </c>
      <c r="H167" s="3">
        <v>8200041708</v>
      </c>
      <c r="I167" s="14">
        <v>60</v>
      </c>
      <c r="J167" s="14" t="s">
        <v>13</v>
      </c>
      <c r="K167" s="10" t="s">
        <v>650</v>
      </c>
      <c r="L167" s="10" t="s">
        <v>69</v>
      </c>
      <c r="M167" s="8" t="s">
        <v>251</v>
      </c>
    </row>
    <row r="168" spans="1:13" s="10" customFormat="1" ht="14.25">
      <c r="A168" s="10" t="s">
        <v>14</v>
      </c>
      <c r="B168" s="8" t="s">
        <v>252</v>
      </c>
      <c r="C168" s="8" t="s">
        <v>625</v>
      </c>
      <c r="D168" s="8" t="s">
        <v>282</v>
      </c>
      <c r="E168" s="12">
        <v>68008</v>
      </c>
      <c r="F168" s="13">
        <v>315.84</v>
      </c>
      <c r="G168" s="27">
        <v>672</v>
      </c>
      <c r="H168" s="3">
        <v>8200041708</v>
      </c>
      <c r="I168" s="14">
        <v>60</v>
      </c>
      <c r="J168" s="14" t="s">
        <v>13</v>
      </c>
      <c r="K168" s="10" t="s">
        <v>650</v>
      </c>
      <c r="L168" s="10" t="s">
        <v>69</v>
      </c>
      <c r="M168" s="8" t="s">
        <v>252</v>
      </c>
    </row>
    <row r="169" spans="1:13" s="10" customFormat="1" ht="14.25">
      <c r="A169" s="10" t="s">
        <v>14</v>
      </c>
      <c r="B169" s="8" t="s">
        <v>253</v>
      </c>
      <c r="C169" s="8" t="s">
        <v>626</v>
      </c>
      <c r="D169" s="8" t="s">
        <v>283</v>
      </c>
      <c r="E169" s="12">
        <v>68008</v>
      </c>
      <c r="F169" s="13">
        <v>344.97999999999996</v>
      </c>
      <c r="G169" s="27">
        <v>734</v>
      </c>
      <c r="H169" s="3">
        <v>8200041708</v>
      </c>
      <c r="I169" s="14">
        <v>60</v>
      </c>
      <c r="J169" s="14" t="s">
        <v>13</v>
      </c>
      <c r="K169" s="10" t="s">
        <v>650</v>
      </c>
      <c r="L169" s="10" t="s">
        <v>69</v>
      </c>
      <c r="M169" s="8" t="s">
        <v>253</v>
      </c>
    </row>
    <row r="170" spans="1:13" s="10" customFormat="1" ht="14.25">
      <c r="A170" s="10" t="s">
        <v>14</v>
      </c>
      <c r="B170" s="8" t="s">
        <v>254</v>
      </c>
      <c r="C170" s="8" t="s">
        <v>627</v>
      </c>
      <c r="D170" s="8" t="s">
        <v>284</v>
      </c>
      <c r="E170" s="12">
        <v>68008</v>
      </c>
      <c r="F170" s="13">
        <v>344.97999999999996</v>
      </c>
      <c r="G170" s="27">
        <v>734</v>
      </c>
      <c r="H170" s="3">
        <v>8200041708</v>
      </c>
      <c r="I170" s="14">
        <v>60</v>
      </c>
      <c r="J170" s="14" t="s">
        <v>13</v>
      </c>
      <c r="K170" s="10" t="s">
        <v>650</v>
      </c>
      <c r="L170" s="10" t="s">
        <v>69</v>
      </c>
      <c r="M170" s="8" t="s">
        <v>254</v>
      </c>
    </row>
    <row r="171" spans="1:13" s="10" customFormat="1" ht="14.25">
      <c r="A171" s="10" t="s">
        <v>14</v>
      </c>
      <c r="B171" s="8" t="s">
        <v>255</v>
      </c>
      <c r="C171" s="8" t="s">
        <v>628</v>
      </c>
      <c r="D171" s="8" t="s">
        <v>285</v>
      </c>
      <c r="E171" s="12">
        <v>68008</v>
      </c>
      <c r="F171" s="13">
        <v>364.25</v>
      </c>
      <c r="G171" s="27">
        <v>775</v>
      </c>
      <c r="H171" s="3">
        <v>8200041708</v>
      </c>
      <c r="I171" s="14">
        <v>60</v>
      </c>
      <c r="J171" s="14" t="s">
        <v>13</v>
      </c>
      <c r="K171" s="10" t="s">
        <v>650</v>
      </c>
      <c r="L171" s="10" t="s">
        <v>69</v>
      </c>
      <c r="M171" s="8" t="s">
        <v>255</v>
      </c>
    </row>
    <row r="172" spans="1:13" s="10" customFormat="1" ht="14.25">
      <c r="A172" s="10" t="s">
        <v>14</v>
      </c>
      <c r="B172" s="8" t="s">
        <v>256</v>
      </c>
      <c r="C172" s="8" t="s">
        <v>629</v>
      </c>
      <c r="D172" s="8" t="s">
        <v>286</v>
      </c>
      <c r="E172" s="12">
        <v>68008</v>
      </c>
      <c r="F172" s="13">
        <v>364.25</v>
      </c>
      <c r="G172" s="27">
        <v>775</v>
      </c>
      <c r="H172" s="3">
        <v>8200041708</v>
      </c>
      <c r="I172" s="14">
        <v>60</v>
      </c>
      <c r="J172" s="14" t="s">
        <v>13</v>
      </c>
      <c r="K172" s="10" t="s">
        <v>650</v>
      </c>
      <c r="L172" s="10" t="s">
        <v>69</v>
      </c>
      <c r="M172" s="8" t="s">
        <v>256</v>
      </c>
    </row>
    <row r="173" spans="1:13" s="10" customFormat="1" ht="14.25">
      <c r="A173" s="10" t="s">
        <v>14</v>
      </c>
      <c r="B173" s="8" t="s">
        <v>257</v>
      </c>
      <c r="C173" s="8" t="s">
        <v>630</v>
      </c>
      <c r="D173" s="8" t="s">
        <v>287</v>
      </c>
      <c r="E173" s="12">
        <v>68008</v>
      </c>
      <c r="F173" s="13">
        <v>344.97999999999996</v>
      </c>
      <c r="G173" s="27">
        <v>734</v>
      </c>
      <c r="H173" s="3">
        <v>8200041708</v>
      </c>
      <c r="I173" s="14">
        <v>60</v>
      </c>
      <c r="J173" s="14" t="s">
        <v>13</v>
      </c>
      <c r="K173" s="10" t="s">
        <v>650</v>
      </c>
      <c r="L173" s="10" t="s">
        <v>69</v>
      </c>
      <c r="M173" s="8" t="s">
        <v>257</v>
      </c>
    </row>
    <row r="174" spans="1:13" s="10" customFormat="1" ht="14.25">
      <c r="A174" s="10" t="s">
        <v>14</v>
      </c>
      <c r="B174" s="8" t="s">
        <v>258</v>
      </c>
      <c r="C174" s="8" t="s">
        <v>631</v>
      </c>
      <c r="D174" s="8" t="s">
        <v>288</v>
      </c>
      <c r="E174" s="12">
        <v>68008</v>
      </c>
      <c r="F174" s="13">
        <v>344.97999999999996</v>
      </c>
      <c r="G174" s="27">
        <v>734</v>
      </c>
      <c r="H174" s="3">
        <v>8200041708</v>
      </c>
      <c r="I174" s="14">
        <v>60</v>
      </c>
      <c r="J174" s="14" t="s">
        <v>13</v>
      </c>
      <c r="K174" s="10" t="s">
        <v>650</v>
      </c>
      <c r="L174" s="10" t="s">
        <v>69</v>
      </c>
      <c r="M174" s="8" t="s">
        <v>258</v>
      </c>
    </row>
    <row r="175" spans="1:13" s="10" customFormat="1" ht="14.25">
      <c r="A175" s="10" t="s">
        <v>14</v>
      </c>
      <c r="B175" s="8" t="s">
        <v>259</v>
      </c>
      <c r="C175" s="8" t="s">
        <v>632</v>
      </c>
      <c r="D175" s="8" t="s">
        <v>289</v>
      </c>
      <c r="E175" s="12">
        <v>68008</v>
      </c>
      <c r="F175" s="13">
        <v>428.64</v>
      </c>
      <c r="G175" s="27">
        <v>912</v>
      </c>
      <c r="H175" s="3">
        <v>8200041708</v>
      </c>
      <c r="I175" s="14">
        <v>60</v>
      </c>
      <c r="J175" s="14" t="s">
        <v>13</v>
      </c>
      <c r="K175" s="10" t="s">
        <v>650</v>
      </c>
      <c r="L175" s="10" t="s">
        <v>69</v>
      </c>
      <c r="M175" s="8" t="s">
        <v>259</v>
      </c>
    </row>
    <row r="176" spans="1:13" s="10" customFormat="1" ht="14.25">
      <c r="A176" s="10" t="s">
        <v>14</v>
      </c>
      <c r="B176" s="8" t="s">
        <v>260</v>
      </c>
      <c r="C176" s="8" t="s">
        <v>633</v>
      </c>
      <c r="D176" s="8" t="s">
        <v>290</v>
      </c>
      <c r="E176" s="12">
        <v>68008</v>
      </c>
      <c r="F176" s="13">
        <v>428.64</v>
      </c>
      <c r="G176" s="27">
        <v>912</v>
      </c>
      <c r="H176" s="3">
        <v>8200041708</v>
      </c>
      <c r="I176" s="14">
        <v>60</v>
      </c>
      <c r="J176" s="14" t="s">
        <v>13</v>
      </c>
      <c r="K176" s="10" t="s">
        <v>650</v>
      </c>
      <c r="L176" s="10" t="s">
        <v>69</v>
      </c>
      <c r="M176" s="8" t="s">
        <v>260</v>
      </c>
    </row>
    <row r="177" spans="1:13" s="10" customFormat="1" ht="14.25">
      <c r="A177" s="10" t="s">
        <v>14</v>
      </c>
      <c r="B177" s="26" t="s">
        <v>291</v>
      </c>
      <c r="C177" s="26" t="s">
        <v>301</v>
      </c>
      <c r="D177" s="26" t="s">
        <v>301</v>
      </c>
      <c r="E177" s="12">
        <v>68008</v>
      </c>
      <c r="F177" s="13">
        <v>1604.58</v>
      </c>
      <c r="G177" s="27">
        <v>3414</v>
      </c>
      <c r="H177" s="3">
        <v>8200041708</v>
      </c>
      <c r="I177" s="14">
        <v>60</v>
      </c>
      <c r="J177" s="14" t="s">
        <v>13</v>
      </c>
      <c r="K177" s="10" t="s">
        <v>598</v>
      </c>
      <c r="L177" s="10" t="s">
        <v>69</v>
      </c>
      <c r="M177" s="26" t="s">
        <v>291</v>
      </c>
    </row>
    <row r="178" spans="1:13" s="10" customFormat="1" ht="14.25">
      <c r="A178" s="10" t="s">
        <v>14</v>
      </c>
      <c r="B178" s="26" t="s">
        <v>292</v>
      </c>
      <c r="C178" s="26" t="s">
        <v>302</v>
      </c>
      <c r="D178" s="26" t="s">
        <v>302</v>
      </c>
      <c r="E178" s="12">
        <v>68008</v>
      </c>
      <c r="F178" s="13">
        <v>2468.44</v>
      </c>
      <c r="G178" s="27">
        <v>5252</v>
      </c>
      <c r="H178" s="3">
        <v>8200041708</v>
      </c>
      <c r="I178" s="14">
        <v>60</v>
      </c>
      <c r="J178" s="14" t="s">
        <v>13</v>
      </c>
      <c r="K178" s="10" t="s">
        <v>599</v>
      </c>
      <c r="L178" s="10" t="s">
        <v>69</v>
      </c>
      <c r="M178" s="26" t="s">
        <v>292</v>
      </c>
    </row>
    <row r="179" spans="1:13" s="10" customFormat="1" ht="14.25">
      <c r="A179" s="10" t="s">
        <v>14</v>
      </c>
      <c r="B179" s="26" t="s">
        <v>293</v>
      </c>
      <c r="C179" s="26" t="s">
        <v>303</v>
      </c>
      <c r="D179" s="26" t="s">
        <v>303</v>
      </c>
      <c r="E179" s="12">
        <v>68008</v>
      </c>
      <c r="F179" s="13">
        <v>32.9</v>
      </c>
      <c r="G179" s="27">
        <v>70</v>
      </c>
      <c r="H179" s="3">
        <v>8200041708</v>
      </c>
      <c r="I179" s="14">
        <v>30</v>
      </c>
      <c r="J179" s="14" t="s">
        <v>13</v>
      </c>
      <c r="K179" s="10" t="s">
        <v>600</v>
      </c>
      <c r="L179" s="10" t="s">
        <v>69</v>
      </c>
      <c r="M179" s="26" t="s">
        <v>293</v>
      </c>
    </row>
    <row r="180" spans="1:13" s="10" customFormat="1" ht="14.25">
      <c r="A180" s="10" t="s">
        <v>14</v>
      </c>
      <c r="B180" s="8" t="s">
        <v>294</v>
      </c>
      <c r="C180" s="26" t="s">
        <v>304</v>
      </c>
      <c r="D180" s="26" t="s">
        <v>304</v>
      </c>
      <c r="E180" s="12">
        <v>68008</v>
      </c>
      <c r="F180" s="13">
        <v>39.48</v>
      </c>
      <c r="G180" s="27">
        <v>84</v>
      </c>
      <c r="H180" s="3">
        <v>8200041708</v>
      </c>
      <c r="I180" s="14">
        <v>60</v>
      </c>
      <c r="J180" s="14" t="s">
        <v>13</v>
      </c>
      <c r="K180" s="10" t="s">
        <v>601</v>
      </c>
      <c r="L180" s="10" t="s">
        <v>69</v>
      </c>
      <c r="M180" s="8" t="s">
        <v>294</v>
      </c>
    </row>
    <row r="181" spans="1:13" s="10" customFormat="1" ht="14.25">
      <c r="A181" s="10" t="s">
        <v>14</v>
      </c>
      <c r="B181" s="8" t="s">
        <v>295</v>
      </c>
      <c r="C181" s="26" t="s">
        <v>305</v>
      </c>
      <c r="D181" s="26" t="s">
        <v>305</v>
      </c>
      <c r="E181" s="12">
        <v>68008</v>
      </c>
      <c r="F181" s="13">
        <v>89.3</v>
      </c>
      <c r="G181" s="27">
        <v>190</v>
      </c>
      <c r="H181" s="3">
        <v>8200041708</v>
      </c>
      <c r="I181" s="14">
        <v>60</v>
      </c>
      <c r="J181" s="14" t="s">
        <v>13</v>
      </c>
      <c r="K181" s="10" t="s">
        <v>601</v>
      </c>
      <c r="L181" s="10" t="s">
        <v>69</v>
      </c>
      <c r="M181" s="8" t="s">
        <v>295</v>
      </c>
    </row>
    <row r="182" spans="1:13" s="10" customFormat="1" ht="14.25">
      <c r="A182" s="10" t="s">
        <v>14</v>
      </c>
      <c r="B182" s="8" t="s">
        <v>296</v>
      </c>
      <c r="C182" s="26" t="s">
        <v>306</v>
      </c>
      <c r="D182" s="26" t="s">
        <v>306</v>
      </c>
      <c r="E182" s="12">
        <v>68008</v>
      </c>
      <c r="F182" s="13">
        <v>32.9</v>
      </c>
      <c r="G182" s="27">
        <v>70</v>
      </c>
      <c r="H182" s="3">
        <v>8200041708</v>
      </c>
      <c r="I182" s="14">
        <v>30</v>
      </c>
      <c r="J182" s="14" t="s">
        <v>13</v>
      </c>
      <c r="K182" s="10" t="s">
        <v>658</v>
      </c>
      <c r="L182" s="10" t="s">
        <v>69</v>
      </c>
      <c r="M182" s="8" t="s">
        <v>296</v>
      </c>
    </row>
    <row r="183" spans="1:13" s="10" customFormat="1" ht="14.25">
      <c r="A183" s="10" t="s">
        <v>14</v>
      </c>
      <c r="B183" s="8" t="s">
        <v>297</v>
      </c>
      <c r="C183" s="8" t="s">
        <v>307</v>
      </c>
      <c r="D183" s="8" t="s">
        <v>307</v>
      </c>
      <c r="E183" s="12">
        <v>68008</v>
      </c>
      <c r="F183" s="13">
        <v>16.45</v>
      </c>
      <c r="G183" s="27">
        <v>35</v>
      </c>
      <c r="H183" s="3">
        <v>8200041708</v>
      </c>
      <c r="I183" s="14">
        <v>30</v>
      </c>
      <c r="J183" s="14" t="s">
        <v>13</v>
      </c>
      <c r="K183" s="10" t="s">
        <v>659</v>
      </c>
      <c r="L183" s="10" t="s">
        <v>69</v>
      </c>
      <c r="M183" s="8" t="s">
        <v>297</v>
      </c>
    </row>
    <row r="184" spans="1:13" s="10" customFormat="1" ht="14.25">
      <c r="A184" s="10" t="s">
        <v>14</v>
      </c>
      <c r="B184" s="8" t="s">
        <v>298</v>
      </c>
      <c r="C184" s="26" t="s">
        <v>308</v>
      </c>
      <c r="D184" s="26" t="s">
        <v>308</v>
      </c>
      <c r="E184" s="12">
        <v>68008</v>
      </c>
      <c r="F184" s="13">
        <v>30.549999999999997</v>
      </c>
      <c r="G184" s="27">
        <v>65</v>
      </c>
      <c r="H184" s="3">
        <v>8200041708</v>
      </c>
      <c r="I184" s="14">
        <v>30</v>
      </c>
      <c r="J184" s="14" t="s">
        <v>13</v>
      </c>
      <c r="K184" s="10" t="s">
        <v>650</v>
      </c>
      <c r="L184" s="10" t="s">
        <v>69</v>
      </c>
      <c r="M184" s="8" t="s">
        <v>298</v>
      </c>
    </row>
    <row r="185" spans="1:13" s="10" customFormat="1" ht="14.25">
      <c r="A185" s="10" t="s">
        <v>14</v>
      </c>
      <c r="B185" s="8" t="s">
        <v>299</v>
      </c>
      <c r="C185" s="8" t="s">
        <v>309</v>
      </c>
      <c r="D185" s="8" t="s">
        <v>309</v>
      </c>
      <c r="E185" s="12">
        <v>68008</v>
      </c>
      <c r="F185" s="13">
        <v>28.2</v>
      </c>
      <c r="G185" s="27">
        <v>60</v>
      </c>
      <c r="H185" s="3">
        <v>8200041708</v>
      </c>
      <c r="I185" s="14">
        <v>60</v>
      </c>
      <c r="J185" s="14" t="s">
        <v>13</v>
      </c>
      <c r="K185" s="10" t="s">
        <v>650</v>
      </c>
      <c r="L185" s="10" t="s">
        <v>69</v>
      </c>
      <c r="M185" s="8" t="s">
        <v>299</v>
      </c>
    </row>
    <row r="186" spans="1:13" s="10" customFormat="1" ht="14.25">
      <c r="A186" s="10" t="s">
        <v>14</v>
      </c>
      <c r="B186" s="8" t="s">
        <v>300</v>
      </c>
      <c r="C186" s="26" t="s">
        <v>310</v>
      </c>
      <c r="D186" s="26" t="s">
        <v>310</v>
      </c>
      <c r="E186" s="12">
        <v>68008</v>
      </c>
      <c r="F186" s="13">
        <v>78.96</v>
      </c>
      <c r="G186" s="27">
        <v>168</v>
      </c>
      <c r="H186" s="3">
        <v>8200041708</v>
      </c>
      <c r="I186" s="14">
        <v>60</v>
      </c>
      <c r="J186" s="14" t="s">
        <v>13</v>
      </c>
      <c r="K186" s="10" t="s">
        <v>650</v>
      </c>
      <c r="L186" s="10" t="s">
        <v>69</v>
      </c>
      <c r="M186" s="8" t="s">
        <v>300</v>
      </c>
    </row>
    <row r="187" spans="1:13" s="10" customFormat="1" ht="14.25">
      <c r="A187" s="10" t="s">
        <v>14</v>
      </c>
      <c r="B187" s="8" t="s">
        <v>311</v>
      </c>
      <c r="C187" s="26" t="s">
        <v>524</v>
      </c>
      <c r="D187" s="21" t="s">
        <v>457</v>
      </c>
      <c r="E187" s="12">
        <v>68008</v>
      </c>
      <c r="F187" s="13">
        <v>1838.1699999999998</v>
      </c>
      <c r="G187" s="25">
        <v>3911</v>
      </c>
      <c r="H187" s="3">
        <v>8200041708</v>
      </c>
      <c r="I187" s="14">
        <v>60</v>
      </c>
      <c r="J187" s="14" t="s">
        <v>13</v>
      </c>
      <c r="K187" s="10" t="s">
        <v>602</v>
      </c>
      <c r="L187" s="10" t="s">
        <v>69</v>
      </c>
      <c r="M187" s="8" t="s">
        <v>311</v>
      </c>
    </row>
    <row r="188" spans="1:13" s="10" customFormat="1" ht="14.25">
      <c r="A188" s="10" t="s">
        <v>14</v>
      </c>
      <c r="B188" s="8" t="s">
        <v>312</v>
      </c>
      <c r="C188" s="26" t="s">
        <v>547</v>
      </c>
      <c r="D188" s="21" t="s">
        <v>458</v>
      </c>
      <c r="E188" s="12">
        <v>68008</v>
      </c>
      <c r="F188" s="13">
        <v>1629.49</v>
      </c>
      <c r="G188" s="25">
        <v>3467</v>
      </c>
      <c r="H188" s="3">
        <v>8200041708</v>
      </c>
      <c r="I188" s="14">
        <v>60</v>
      </c>
      <c r="J188" s="14" t="s">
        <v>13</v>
      </c>
      <c r="K188" s="10" t="s">
        <v>602</v>
      </c>
      <c r="L188" s="10" t="s">
        <v>69</v>
      </c>
      <c r="M188" s="8" t="s">
        <v>312</v>
      </c>
    </row>
    <row r="189" spans="1:13" s="10" customFormat="1" ht="14.25">
      <c r="A189" s="10" t="s">
        <v>14</v>
      </c>
      <c r="B189" s="8" t="s">
        <v>313</v>
      </c>
      <c r="C189" s="26" t="s">
        <v>546</v>
      </c>
      <c r="D189" s="21" t="s">
        <v>459</v>
      </c>
      <c r="E189" s="12">
        <v>68008</v>
      </c>
      <c r="F189" s="13">
        <v>1750.75</v>
      </c>
      <c r="G189" s="25">
        <v>3725</v>
      </c>
      <c r="H189" s="3">
        <v>8200041708</v>
      </c>
      <c r="I189" s="14">
        <v>60</v>
      </c>
      <c r="J189" s="14" t="s">
        <v>13</v>
      </c>
      <c r="K189" s="10" t="s">
        <v>602</v>
      </c>
      <c r="L189" s="10" t="s">
        <v>69</v>
      </c>
      <c r="M189" s="8" t="s">
        <v>313</v>
      </c>
    </row>
    <row r="190" spans="1:13" s="10" customFormat="1" ht="14.25">
      <c r="A190" s="10" t="s">
        <v>14</v>
      </c>
      <c r="B190" s="8" t="s">
        <v>314</v>
      </c>
      <c r="C190" s="26" t="s">
        <v>541</v>
      </c>
      <c r="D190" s="21" t="s">
        <v>460</v>
      </c>
      <c r="E190" s="12">
        <v>68008</v>
      </c>
      <c r="F190" s="13">
        <v>1608.34</v>
      </c>
      <c r="G190" s="25">
        <v>3422</v>
      </c>
      <c r="H190" s="3">
        <v>8200041708</v>
      </c>
      <c r="I190" s="14">
        <v>60</v>
      </c>
      <c r="J190" s="14" t="s">
        <v>13</v>
      </c>
      <c r="K190" s="10" t="s">
        <v>602</v>
      </c>
      <c r="L190" s="10" t="s">
        <v>69</v>
      </c>
      <c r="M190" s="8" t="s">
        <v>314</v>
      </c>
    </row>
    <row r="191" spans="1:13" s="10" customFormat="1" ht="14.25">
      <c r="A191" s="10" t="s">
        <v>14</v>
      </c>
      <c r="B191" s="8" t="s">
        <v>315</v>
      </c>
      <c r="C191" s="26" t="s">
        <v>550</v>
      </c>
      <c r="D191" s="21" t="s">
        <v>461</v>
      </c>
      <c r="E191" s="12">
        <v>68008</v>
      </c>
      <c r="F191" s="13">
        <v>1415.6399999999999</v>
      </c>
      <c r="G191" s="25">
        <v>3012</v>
      </c>
      <c r="H191" s="3">
        <v>8200041708</v>
      </c>
      <c r="I191" s="14">
        <v>60</v>
      </c>
      <c r="J191" s="14" t="s">
        <v>13</v>
      </c>
      <c r="K191" s="10" t="s">
        <v>602</v>
      </c>
      <c r="L191" s="10" t="s">
        <v>69</v>
      </c>
      <c r="M191" s="8" t="s">
        <v>315</v>
      </c>
    </row>
    <row r="192" spans="1:13" s="10" customFormat="1" ht="14.25">
      <c r="A192" s="10" t="s">
        <v>14</v>
      </c>
      <c r="B192" s="8" t="s">
        <v>316</v>
      </c>
      <c r="C192" s="26" t="s">
        <v>568</v>
      </c>
      <c r="D192" s="21" t="s">
        <v>462</v>
      </c>
      <c r="E192" s="12">
        <v>68008</v>
      </c>
      <c r="F192" s="13">
        <v>1119.07</v>
      </c>
      <c r="G192" s="25">
        <v>2381</v>
      </c>
      <c r="H192" s="3">
        <v>8200041708</v>
      </c>
      <c r="I192" s="14">
        <v>60</v>
      </c>
      <c r="J192" s="14" t="s">
        <v>13</v>
      </c>
      <c r="K192" s="10" t="s">
        <v>602</v>
      </c>
      <c r="L192" s="10" t="s">
        <v>69</v>
      </c>
      <c r="M192" s="8" t="s">
        <v>316</v>
      </c>
    </row>
    <row r="193" spans="1:13" s="10" customFormat="1" ht="14.25">
      <c r="A193" s="10" t="s">
        <v>14</v>
      </c>
      <c r="B193" s="8" t="s">
        <v>317</v>
      </c>
      <c r="C193" s="26" t="s">
        <v>526</v>
      </c>
      <c r="D193" s="21" t="s">
        <v>463</v>
      </c>
      <c r="E193" s="12">
        <v>68008</v>
      </c>
      <c r="F193" s="13">
        <v>819.68</v>
      </c>
      <c r="G193" s="25">
        <v>1744</v>
      </c>
      <c r="H193" s="3">
        <v>8200041708</v>
      </c>
      <c r="I193" s="14">
        <v>60</v>
      </c>
      <c r="J193" s="14" t="s">
        <v>13</v>
      </c>
      <c r="K193" s="10" t="s">
        <v>603</v>
      </c>
      <c r="L193" s="10" t="s">
        <v>69</v>
      </c>
      <c r="M193" s="8" t="s">
        <v>317</v>
      </c>
    </row>
    <row r="194" spans="1:13" s="10" customFormat="1" ht="14.25">
      <c r="A194" s="10" t="s">
        <v>14</v>
      </c>
      <c r="B194" s="8" t="s">
        <v>318</v>
      </c>
      <c r="C194" s="26" t="s">
        <v>548</v>
      </c>
      <c r="D194" s="21" t="s">
        <v>464</v>
      </c>
      <c r="E194" s="12">
        <v>68008</v>
      </c>
      <c r="F194" s="13">
        <v>760.4599999999999</v>
      </c>
      <c r="G194" s="25">
        <v>1618</v>
      </c>
      <c r="H194" s="3">
        <v>8200041708</v>
      </c>
      <c r="I194" s="14">
        <v>60</v>
      </c>
      <c r="J194" s="14" t="s">
        <v>13</v>
      </c>
      <c r="K194" s="10" t="s">
        <v>603</v>
      </c>
      <c r="L194" s="10" t="s">
        <v>69</v>
      </c>
      <c r="M194" s="8" t="s">
        <v>318</v>
      </c>
    </row>
    <row r="195" spans="1:13" s="10" customFormat="1" ht="14.25">
      <c r="A195" s="10" t="s">
        <v>14</v>
      </c>
      <c r="B195" s="8" t="s">
        <v>319</v>
      </c>
      <c r="C195" s="26" t="s">
        <v>545</v>
      </c>
      <c r="D195" s="21" t="s">
        <v>465</v>
      </c>
      <c r="E195" s="12">
        <v>68008</v>
      </c>
      <c r="F195" s="13">
        <v>779.26</v>
      </c>
      <c r="G195" s="25">
        <v>1658</v>
      </c>
      <c r="H195" s="3">
        <v>8200041708</v>
      </c>
      <c r="I195" s="14">
        <v>60</v>
      </c>
      <c r="J195" s="14" t="s">
        <v>13</v>
      </c>
      <c r="K195" s="10" t="s">
        <v>603</v>
      </c>
      <c r="L195" s="10" t="s">
        <v>69</v>
      </c>
      <c r="M195" s="8" t="s">
        <v>319</v>
      </c>
    </row>
    <row r="196" spans="1:13" s="10" customFormat="1" ht="14.25">
      <c r="A196" s="10" t="s">
        <v>14</v>
      </c>
      <c r="B196" s="8" t="s">
        <v>320</v>
      </c>
      <c r="C196" s="26" t="s">
        <v>569</v>
      </c>
      <c r="D196" s="21" t="s">
        <v>466</v>
      </c>
      <c r="E196" s="12">
        <v>68008</v>
      </c>
      <c r="F196" s="13">
        <v>752</v>
      </c>
      <c r="G196" s="25">
        <v>1600</v>
      </c>
      <c r="H196" s="3">
        <v>8200041708</v>
      </c>
      <c r="I196" s="14">
        <v>60</v>
      </c>
      <c r="J196" s="14" t="s">
        <v>13</v>
      </c>
      <c r="K196" s="10" t="s">
        <v>603</v>
      </c>
      <c r="L196" s="10" t="s">
        <v>69</v>
      </c>
      <c r="M196" s="8" t="s">
        <v>320</v>
      </c>
    </row>
    <row r="197" spans="1:13" s="10" customFormat="1" ht="14.25">
      <c r="A197" s="10" t="s">
        <v>14</v>
      </c>
      <c r="B197" s="8" t="s">
        <v>321</v>
      </c>
      <c r="C197" s="26" t="s">
        <v>542</v>
      </c>
      <c r="D197" s="21" t="s">
        <v>467</v>
      </c>
      <c r="E197" s="12">
        <v>68008</v>
      </c>
      <c r="F197" s="13">
        <v>720.9799999999999</v>
      </c>
      <c r="G197" s="25">
        <v>1534</v>
      </c>
      <c r="H197" s="3">
        <v>8200041708</v>
      </c>
      <c r="I197" s="14">
        <v>60</v>
      </c>
      <c r="J197" s="14" t="s">
        <v>13</v>
      </c>
      <c r="K197" s="10" t="s">
        <v>603</v>
      </c>
      <c r="L197" s="10" t="s">
        <v>69</v>
      </c>
      <c r="M197" s="8" t="s">
        <v>321</v>
      </c>
    </row>
    <row r="198" spans="1:13" s="10" customFormat="1" ht="14.25">
      <c r="A198" s="10" t="s">
        <v>14</v>
      </c>
      <c r="B198" s="8" t="s">
        <v>322</v>
      </c>
      <c r="C198" s="26" t="s">
        <v>552</v>
      </c>
      <c r="D198" s="21" t="s">
        <v>468</v>
      </c>
      <c r="E198" s="12">
        <v>68008</v>
      </c>
      <c r="F198" s="13">
        <v>626.98</v>
      </c>
      <c r="G198" s="25">
        <v>1334</v>
      </c>
      <c r="H198" s="3">
        <v>8200041708</v>
      </c>
      <c r="I198" s="14">
        <v>60</v>
      </c>
      <c r="J198" s="14" t="s">
        <v>13</v>
      </c>
      <c r="K198" s="10" t="s">
        <v>603</v>
      </c>
      <c r="L198" s="10" t="s">
        <v>69</v>
      </c>
      <c r="M198" s="8" t="s">
        <v>322</v>
      </c>
    </row>
    <row r="199" spans="1:13" s="10" customFormat="1" ht="14.25">
      <c r="A199" s="10" t="s">
        <v>14</v>
      </c>
      <c r="B199" s="8" t="s">
        <v>323</v>
      </c>
      <c r="C199" s="26" t="s">
        <v>570</v>
      </c>
      <c r="D199" s="21" t="s">
        <v>469</v>
      </c>
      <c r="E199" s="12">
        <v>68008</v>
      </c>
      <c r="F199" s="13">
        <v>493.5</v>
      </c>
      <c r="G199" s="25">
        <v>1050</v>
      </c>
      <c r="H199" s="3">
        <v>8200041708</v>
      </c>
      <c r="I199" s="14">
        <v>60</v>
      </c>
      <c r="J199" s="14" t="s">
        <v>13</v>
      </c>
      <c r="K199" s="10" t="s">
        <v>603</v>
      </c>
      <c r="L199" s="10" t="s">
        <v>69</v>
      </c>
      <c r="M199" s="8" t="s">
        <v>323</v>
      </c>
    </row>
    <row r="200" spans="1:13" s="10" customFormat="1" ht="14.25">
      <c r="A200" s="10" t="s">
        <v>14</v>
      </c>
      <c r="B200" s="8" t="s">
        <v>324</v>
      </c>
      <c r="C200" s="26" t="s">
        <v>525</v>
      </c>
      <c r="D200" s="21" t="s">
        <v>470</v>
      </c>
      <c r="E200" s="12">
        <v>68008</v>
      </c>
      <c r="F200" s="13">
        <v>979.01</v>
      </c>
      <c r="G200" s="25">
        <v>2083</v>
      </c>
      <c r="H200" s="3">
        <v>8200041708</v>
      </c>
      <c r="I200" s="14">
        <v>60</v>
      </c>
      <c r="J200" s="14" t="s">
        <v>13</v>
      </c>
      <c r="K200" s="10" t="s">
        <v>603</v>
      </c>
      <c r="L200" s="10" t="s">
        <v>69</v>
      </c>
      <c r="M200" s="8" t="s">
        <v>324</v>
      </c>
    </row>
    <row r="201" spans="1:13" s="10" customFormat="1" ht="14.25">
      <c r="A201" s="10" t="s">
        <v>14</v>
      </c>
      <c r="B201" s="8" t="s">
        <v>325</v>
      </c>
      <c r="C201" s="26" t="s">
        <v>549</v>
      </c>
      <c r="D201" s="21" t="s">
        <v>471</v>
      </c>
      <c r="E201" s="12">
        <v>68008</v>
      </c>
      <c r="F201" s="13">
        <v>908.51</v>
      </c>
      <c r="G201" s="25">
        <v>1933</v>
      </c>
      <c r="H201" s="3">
        <v>8200041708</v>
      </c>
      <c r="I201" s="14">
        <v>60</v>
      </c>
      <c r="J201" s="14" t="s">
        <v>13</v>
      </c>
      <c r="K201" s="10" t="s">
        <v>603</v>
      </c>
      <c r="L201" s="10" t="s">
        <v>69</v>
      </c>
      <c r="M201" s="8" t="s">
        <v>325</v>
      </c>
    </row>
    <row r="202" spans="1:13" s="10" customFormat="1" ht="14.25">
      <c r="A202" s="10" t="s">
        <v>14</v>
      </c>
      <c r="B202" s="8" t="s">
        <v>326</v>
      </c>
      <c r="C202" s="26" t="s">
        <v>544</v>
      </c>
      <c r="D202" s="21" t="s">
        <v>472</v>
      </c>
      <c r="E202" s="12">
        <v>68008</v>
      </c>
      <c r="F202" s="13">
        <v>920.26</v>
      </c>
      <c r="G202" s="25">
        <v>1958</v>
      </c>
      <c r="H202" s="3">
        <v>8200041708</v>
      </c>
      <c r="I202" s="14">
        <v>60</v>
      </c>
      <c r="J202" s="14" t="s">
        <v>13</v>
      </c>
      <c r="K202" s="10" t="s">
        <v>603</v>
      </c>
      <c r="L202" s="10" t="s">
        <v>69</v>
      </c>
      <c r="M202" s="8" t="s">
        <v>326</v>
      </c>
    </row>
    <row r="203" spans="1:13" s="10" customFormat="1" ht="14.25">
      <c r="A203" s="10" t="s">
        <v>14</v>
      </c>
      <c r="B203" s="8" t="s">
        <v>327</v>
      </c>
      <c r="C203" s="26" t="s">
        <v>543</v>
      </c>
      <c r="D203" s="21" t="s">
        <v>473</v>
      </c>
      <c r="E203" s="12">
        <v>68008</v>
      </c>
      <c r="F203" s="13">
        <v>859.63</v>
      </c>
      <c r="G203" s="25">
        <v>1829</v>
      </c>
      <c r="H203" s="3">
        <v>8200041708</v>
      </c>
      <c r="I203" s="14">
        <v>60</v>
      </c>
      <c r="J203" s="14" t="s">
        <v>13</v>
      </c>
      <c r="K203" s="10" t="s">
        <v>603</v>
      </c>
      <c r="L203" s="10" t="s">
        <v>69</v>
      </c>
      <c r="M203" s="8" t="s">
        <v>327</v>
      </c>
    </row>
    <row r="204" spans="1:13" s="10" customFormat="1" ht="14.25">
      <c r="A204" s="10" t="s">
        <v>14</v>
      </c>
      <c r="B204" s="8" t="s">
        <v>328</v>
      </c>
      <c r="C204" s="26" t="s">
        <v>551</v>
      </c>
      <c r="D204" s="21" t="s">
        <v>474</v>
      </c>
      <c r="E204" s="12">
        <v>68008</v>
      </c>
      <c r="F204" s="13">
        <v>775.03</v>
      </c>
      <c r="G204" s="25">
        <v>1649</v>
      </c>
      <c r="H204" s="3">
        <v>8200041708</v>
      </c>
      <c r="I204" s="14">
        <v>60</v>
      </c>
      <c r="J204" s="14" t="s">
        <v>13</v>
      </c>
      <c r="K204" s="10" t="s">
        <v>603</v>
      </c>
      <c r="L204" s="10" t="s">
        <v>69</v>
      </c>
      <c r="M204" s="8" t="s">
        <v>328</v>
      </c>
    </row>
    <row r="205" spans="1:13" s="10" customFormat="1" ht="14.25">
      <c r="A205" s="10" t="s">
        <v>14</v>
      </c>
      <c r="B205" s="8" t="s">
        <v>329</v>
      </c>
      <c r="C205" s="26" t="s">
        <v>571</v>
      </c>
      <c r="D205" s="21" t="s">
        <v>475</v>
      </c>
      <c r="E205" s="12">
        <v>68008</v>
      </c>
      <c r="F205" s="13">
        <v>641.55</v>
      </c>
      <c r="G205" s="25">
        <v>1365</v>
      </c>
      <c r="H205" s="3">
        <v>8200041708</v>
      </c>
      <c r="I205" s="14">
        <v>60</v>
      </c>
      <c r="J205" s="14" t="s">
        <v>13</v>
      </c>
      <c r="K205" s="10" t="s">
        <v>603</v>
      </c>
      <c r="L205" s="10" t="s">
        <v>69</v>
      </c>
      <c r="M205" s="8" t="s">
        <v>329</v>
      </c>
    </row>
    <row r="206" spans="2:10" s="10" customFormat="1" ht="14.25">
      <c r="B206" s="5"/>
      <c r="E206" s="12"/>
      <c r="F206" s="13"/>
      <c r="G206" s="13"/>
      <c r="H206" s="3"/>
      <c r="I206" s="14"/>
      <c r="J206" s="14"/>
    </row>
    <row r="207" spans="2:10" s="10" customFormat="1" ht="14.25">
      <c r="B207" s="5"/>
      <c r="E207" s="12"/>
      <c r="F207" s="13"/>
      <c r="G207" s="13"/>
      <c r="H207" s="3"/>
      <c r="I207" s="14"/>
      <c r="J207" s="14"/>
    </row>
    <row r="208" spans="2:10" s="10" customFormat="1" ht="14.25">
      <c r="B208" s="5"/>
      <c r="E208" s="12"/>
      <c r="F208" s="13"/>
      <c r="G208" s="13"/>
      <c r="H208" s="3"/>
      <c r="I208" s="14"/>
      <c r="J208" s="14"/>
    </row>
    <row r="209" spans="2:10" s="10" customFormat="1" ht="14.25">
      <c r="B209" s="5"/>
      <c r="E209" s="12"/>
      <c r="F209" s="13"/>
      <c r="G209" s="13"/>
      <c r="H209" s="3"/>
      <c r="I209" s="14"/>
      <c r="J209" s="14"/>
    </row>
    <row r="210" spans="2:10" s="10" customFormat="1" ht="14.25">
      <c r="B210" s="5"/>
      <c r="E210" s="12"/>
      <c r="F210" s="13"/>
      <c r="G210" s="13"/>
      <c r="H210" s="3"/>
      <c r="I210" s="14"/>
      <c r="J210" s="14"/>
    </row>
    <row r="211" spans="2:10" s="10" customFormat="1" ht="14.25">
      <c r="B211" s="5"/>
      <c r="E211" s="12"/>
      <c r="F211" s="13"/>
      <c r="G211" s="13"/>
      <c r="H211" s="3"/>
      <c r="I211" s="14"/>
      <c r="J211" s="14"/>
    </row>
    <row r="212" spans="2:10" s="10" customFormat="1" ht="14.25">
      <c r="B212" s="5"/>
      <c r="E212" s="12"/>
      <c r="F212" s="13"/>
      <c r="G212" s="13"/>
      <c r="H212" s="3"/>
      <c r="I212" s="14"/>
      <c r="J212" s="14"/>
    </row>
    <row r="213" spans="2:10" s="10" customFormat="1" ht="14.25">
      <c r="B213" s="5"/>
      <c r="E213" s="12"/>
      <c r="F213" s="13"/>
      <c r="G213" s="13"/>
      <c r="H213" s="3"/>
      <c r="I213" s="14"/>
      <c r="J213" s="14"/>
    </row>
    <row r="214" spans="2:10" s="10" customFormat="1" ht="14.25">
      <c r="B214" s="5"/>
      <c r="E214" s="12"/>
      <c r="F214" s="13"/>
      <c r="G214" s="13"/>
      <c r="H214" s="3"/>
      <c r="I214" s="14"/>
      <c r="J214" s="14"/>
    </row>
    <row r="215" spans="2:10" s="10" customFormat="1" ht="14.25">
      <c r="B215" s="5"/>
      <c r="E215" s="12"/>
      <c r="F215" s="13"/>
      <c r="G215" s="13"/>
      <c r="H215" s="3"/>
      <c r="I215" s="14"/>
      <c r="J215" s="14"/>
    </row>
    <row r="216" spans="2:10" s="10" customFormat="1" ht="14.25">
      <c r="B216" s="5"/>
      <c r="E216" s="12"/>
      <c r="F216" s="13"/>
      <c r="G216" s="13"/>
      <c r="H216" s="3"/>
      <c r="I216" s="14"/>
      <c r="J216" s="14"/>
    </row>
    <row r="217" spans="2:10" s="10" customFormat="1" ht="14.25">
      <c r="B217" s="5"/>
      <c r="E217" s="12"/>
      <c r="F217" s="13"/>
      <c r="G217" s="13"/>
      <c r="H217" s="3"/>
      <c r="I217" s="14"/>
      <c r="J217" s="14"/>
    </row>
    <row r="218" spans="2:10" s="10" customFormat="1" ht="14.25">
      <c r="B218" s="5"/>
      <c r="E218" s="12"/>
      <c r="F218" s="13"/>
      <c r="G218" s="13"/>
      <c r="H218" s="3"/>
      <c r="I218" s="14"/>
      <c r="J218" s="14"/>
    </row>
    <row r="219" spans="2:10" s="10" customFormat="1" ht="14.25">
      <c r="B219" s="5"/>
      <c r="E219" s="12"/>
      <c r="F219" s="13"/>
      <c r="G219" s="13"/>
      <c r="H219" s="3"/>
      <c r="I219" s="14"/>
      <c r="J219" s="14"/>
    </row>
    <row r="220" spans="2:10" s="10" customFormat="1" ht="14.25">
      <c r="B220" s="5"/>
      <c r="E220" s="12"/>
      <c r="F220" s="13"/>
      <c r="G220" s="13"/>
      <c r="H220" s="3"/>
      <c r="I220" s="14"/>
      <c r="J220" s="14"/>
    </row>
    <row r="221" spans="2:10" s="10" customFormat="1" ht="14.25">
      <c r="B221" s="5"/>
      <c r="E221" s="12"/>
      <c r="F221" s="13"/>
      <c r="G221" s="13"/>
      <c r="H221" s="3"/>
      <c r="I221" s="14"/>
      <c r="J221" s="14"/>
    </row>
    <row r="222" spans="2:10" s="10" customFormat="1" ht="14.25">
      <c r="B222" s="5"/>
      <c r="E222" s="12"/>
      <c r="F222" s="13"/>
      <c r="G222" s="13"/>
      <c r="H222" s="3"/>
      <c r="I222" s="14"/>
      <c r="J222" s="14"/>
    </row>
    <row r="223" spans="2:10" s="10" customFormat="1" ht="14.25">
      <c r="B223" s="5"/>
      <c r="E223" s="12"/>
      <c r="F223" s="13"/>
      <c r="G223" s="13"/>
      <c r="H223" s="3"/>
      <c r="I223" s="14"/>
      <c r="J223" s="14"/>
    </row>
    <row r="224" spans="2:10" s="10" customFormat="1" ht="14.25">
      <c r="B224" s="5"/>
      <c r="E224" s="12"/>
      <c r="F224" s="13"/>
      <c r="G224" s="13"/>
      <c r="H224" s="3"/>
      <c r="I224" s="14"/>
      <c r="J224" s="14"/>
    </row>
    <row r="225" spans="2:10" s="10" customFormat="1" ht="14.25">
      <c r="B225" s="5"/>
      <c r="E225" s="12"/>
      <c r="F225" s="13"/>
      <c r="G225" s="13"/>
      <c r="H225" s="3"/>
      <c r="I225" s="14"/>
      <c r="J225" s="14"/>
    </row>
    <row r="226" spans="2:10" s="10" customFormat="1" ht="14.25">
      <c r="B226" s="5"/>
      <c r="E226" s="12"/>
      <c r="F226" s="13"/>
      <c r="G226" s="13"/>
      <c r="H226" s="3"/>
      <c r="I226" s="14"/>
      <c r="J226" s="14"/>
    </row>
    <row r="227" spans="2:10" s="10" customFormat="1" ht="14.25">
      <c r="B227" s="5"/>
      <c r="E227" s="12"/>
      <c r="F227" s="13"/>
      <c r="G227" s="13"/>
      <c r="H227" s="3"/>
      <c r="I227" s="14"/>
      <c r="J227" s="14"/>
    </row>
    <row r="228" spans="2:10" s="10" customFormat="1" ht="14.25">
      <c r="B228" s="5"/>
      <c r="E228" s="12"/>
      <c r="F228" s="13"/>
      <c r="G228" s="13"/>
      <c r="H228" s="3"/>
      <c r="I228" s="14"/>
      <c r="J228" s="14"/>
    </row>
    <row r="229" spans="2:10" s="10" customFormat="1" ht="14.25">
      <c r="B229" s="5"/>
      <c r="E229" s="12"/>
      <c r="F229" s="13"/>
      <c r="G229" s="13"/>
      <c r="H229" s="3"/>
      <c r="I229" s="14"/>
      <c r="J229" s="14"/>
    </row>
    <row r="230" spans="2:10" s="10" customFormat="1" ht="14.25">
      <c r="B230" s="5"/>
      <c r="E230" s="12"/>
      <c r="F230" s="13"/>
      <c r="G230" s="13"/>
      <c r="H230" s="3"/>
      <c r="I230" s="14"/>
      <c r="J230" s="14"/>
    </row>
    <row r="231" spans="2:10" s="10" customFormat="1" ht="14.25">
      <c r="B231" s="5"/>
      <c r="E231" s="12"/>
      <c r="F231" s="13"/>
      <c r="G231" s="13"/>
      <c r="H231" s="3"/>
      <c r="I231" s="14"/>
      <c r="J231" s="14"/>
    </row>
    <row r="232" spans="2:10" s="10" customFormat="1" ht="14.25">
      <c r="B232" s="5"/>
      <c r="E232" s="12"/>
      <c r="F232" s="13"/>
      <c r="G232" s="13"/>
      <c r="H232" s="3"/>
      <c r="I232" s="14"/>
      <c r="J232" s="14"/>
    </row>
    <row r="233" spans="2:10" s="10" customFormat="1" ht="14.25">
      <c r="B233" s="5"/>
      <c r="E233" s="12"/>
      <c r="F233" s="13"/>
      <c r="G233" s="13"/>
      <c r="H233" s="3"/>
      <c r="I233" s="14"/>
      <c r="J233" s="14"/>
    </row>
    <row r="234" spans="2:10" s="10" customFormat="1" ht="14.25">
      <c r="B234" s="5"/>
      <c r="E234" s="12"/>
      <c r="F234" s="13"/>
      <c r="G234" s="13"/>
      <c r="H234" s="3"/>
      <c r="I234" s="14"/>
      <c r="J234" s="14"/>
    </row>
    <row r="235" spans="2:10" s="10" customFormat="1" ht="14.25">
      <c r="B235" s="5"/>
      <c r="E235" s="12"/>
      <c r="F235" s="13"/>
      <c r="G235" s="13"/>
      <c r="H235" s="3"/>
      <c r="I235" s="14"/>
      <c r="J235" s="14"/>
    </row>
    <row r="236" spans="2:10" s="10" customFormat="1" ht="14.25">
      <c r="B236" s="5"/>
      <c r="E236" s="12"/>
      <c r="F236" s="13"/>
      <c r="G236" s="13"/>
      <c r="H236" s="3"/>
      <c r="I236" s="14"/>
      <c r="J236" s="14"/>
    </row>
  </sheetData>
  <sheetProtection password="C730" sheet="1" selectLockedCells="1"/>
  <conditionalFormatting sqref="M1 M206:M65536">
    <cfRule type="duplicateValues" priority="115" dxfId="0">
      <formula>AND(COUNTIF($M$1:$M$1,M1)+COUNTIF($M$206:$M$65536,M1)&gt;1,NOT(ISBLANK(M1)))</formula>
    </cfRule>
  </conditionalFormatting>
  <conditionalFormatting sqref="B28">
    <cfRule type="duplicateValues" priority="111" dxfId="0">
      <formula>AND(COUNTIF($B$28:$B$28,B28)&gt;1,NOT(ISBLANK(B28)))</formula>
    </cfRule>
    <cfRule type="duplicateValues" priority="112" dxfId="0">
      <formula>AND(COUNTIF($B$28:$B$28,B28)&gt;1,NOT(ISBLANK(B28)))</formula>
    </cfRule>
  </conditionalFormatting>
  <conditionalFormatting sqref="C29:C30">
    <cfRule type="duplicateValues" priority="107" dxfId="0">
      <formula>AND(COUNTIF($C$29:$C$30,C29)&gt;1,NOT(ISBLANK(C29)))</formula>
    </cfRule>
    <cfRule type="duplicateValues" priority="108" dxfId="0">
      <formula>AND(COUNTIF($C$29:$C$30,C29)&gt;1,NOT(ISBLANK(C29)))</formula>
    </cfRule>
  </conditionalFormatting>
  <conditionalFormatting sqref="B29">
    <cfRule type="duplicateValues" priority="109" dxfId="0">
      <formula>AND(COUNTIF($B$29:$B$29,B29)&gt;1,NOT(ISBLANK(B29)))</formula>
    </cfRule>
    <cfRule type="duplicateValues" priority="110" dxfId="0">
      <formula>AND(COUNTIF($B$29:$B$29,B29)&gt;1,NOT(ISBLANK(B29)))</formula>
    </cfRule>
  </conditionalFormatting>
  <conditionalFormatting sqref="B30">
    <cfRule type="duplicateValues" priority="105" dxfId="0">
      <formula>AND(COUNTIF($B$30:$B$30,B30)&gt;1,NOT(ISBLANK(B30)))</formula>
    </cfRule>
    <cfRule type="duplicateValues" priority="106" dxfId="0">
      <formula>AND(COUNTIF($B$30:$B$30,B30)&gt;1,NOT(ISBLANK(B30)))</formula>
    </cfRule>
  </conditionalFormatting>
  <conditionalFormatting sqref="C31:C32">
    <cfRule type="duplicateValues" priority="101" dxfId="0">
      <formula>AND(COUNTIF($C$31:$C$32,C31)&gt;1,NOT(ISBLANK(C31)))</formula>
    </cfRule>
    <cfRule type="duplicateValues" priority="102" dxfId="0">
      <formula>AND(COUNTIF($C$31:$C$32,C31)&gt;1,NOT(ISBLANK(C31)))</formula>
    </cfRule>
  </conditionalFormatting>
  <conditionalFormatting sqref="B31">
    <cfRule type="duplicateValues" priority="103" dxfId="0">
      <formula>AND(COUNTIF($B$31:$B$31,B31)&gt;1,NOT(ISBLANK(B31)))</formula>
    </cfRule>
    <cfRule type="duplicateValues" priority="104" dxfId="0">
      <formula>AND(COUNTIF($B$31:$B$31,B31)&gt;1,NOT(ISBLANK(B31)))</formula>
    </cfRule>
  </conditionalFormatting>
  <conditionalFormatting sqref="B32">
    <cfRule type="duplicateValues" priority="99" dxfId="0">
      <formula>AND(COUNTIF($B$32:$B$32,B32)&gt;1,NOT(ISBLANK(B32)))</formula>
    </cfRule>
    <cfRule type="duplicateValues" priority="100" dxfId="0">
      <formula>AND(COUNTIF($B$32:$B$32,B32)&gt;1,NOT(ISBLANK(B32)))</formula>
    </cfRule>
  </conditionalFormatting>
  <conditionalFormatting sqref="B187:B65536 B1:B27 B33:B88">
    <cfRule type="duplicateValues" priority="125" dxfId="0">
      <formula>AND(COUNTIF($B$187:$B$65536,B1)+COUNTIF($B$1:$B$27,B1)+COUNTIF($B$33:$B$88,B1)&gt;1,NOT(ISBLANK(B1)))</formula>
    </cfRule>
    <cfRule type="duplicateValues" priority="126" dxfId="0">
      <formula>AND(COUNTIF($B$187:$B$65536,B1)+COUNTIF($B$1:$B$27,B1)+COUNTIF($B$33:$B$88,B1)&gt;1,NOT(ISBLANK(B1)))</formula>
    </cfRule>
  </conditionalFormatting>
  <conditionalFormatting sqref="C46">
    <cfRule type="duplicateValues" priority="83" dxfId="0">
      <formula>AND(COUNTIF($C$46:$C$46,C46)&gt;1,NOT(ISBLANK(C46)))</formula>
    </cfRule>
    <cfRule type="duplicateValues" priority="84" dxfId="0">
      <formula>AND(COUNTIF($C$46:$C$46,C46)&gt;1,NOT(ISBLANK(C46)))</formula>
    </cfRule>
  </conditionalFormatting>
  <conditionalFormatting sqref="C1:C28 C48:C50 C52:C131 C187:C65536 C33:C45">
    <cfRule type="duplicateValues" priority="136" dxfId="0">
      <formula>AND(COUNTIF($C$1:$C$28,C1)+COUNTIF($C$48:$C$50,C1)+COUNTIF($C$52:$C$131,C1)+COUNTIF($C$187:$C$65536,C1)+COUNTIF($C$33:$C$45,C1)&gt;1,NOT(ISBLANK(C1)))</formula>
    </cfRule>
    <cfRule type="duplicateValues" priority="137" dxfId="0">
      <formula>AND(COUNTIF($C$1:$C$28,C1)+COUNTIF($C$48:$C$50,C1)+COUNTIF($C$52:$C$131,C1)+COUNTIF($C$187:$C$65536,C1)+COUNTIF($C$33:$C$45,C1)&gt;1,NOT(ISBLANK(C1)))</formula>
    </cfRule>
  </conditionalFormatting>
  <conditionalFormatting sqref="D55">
    <cfRule type="duplicateValues" priority="81" dxfId="0">
      <formula>AND(COUNTIF($D$55:$D$55,D55)&gt;1,NOT(ISBLANK(D55)))</formula>
    </cfRule>
    <cfRule type="duplicateValues" priority="82" dxfId="0">
      <formula>AND(COUNTIF($D$55:$D$55,D55)&gt;1,NOT(ISBLANK(D55)))</formula>
    </cfRule>
  </conditionalFormatting>
  <conditionalFormatting sqref="M28">
    <cfRule type="duplicateValues" priority="77" dxfId="0">
      <formula>AND(COUNTIF($M$28:$M$28,M28)&gt;1,NOT(ISBLANK(M28)))</formula>
    </cfRule>
    <cfRule type="duplicateValues" priority="78" dxfId="0">
      <formula>AND(COUNTIF($M$28:$M$28,M28)&gt;1,NOT(ISBLANK(M28)))</formula>
    </cfRule>
  </conditionalFormatting>
  <conditionalFormatting sqref="M29">
    <cfRule type="duplicateValues" priority="75" dxfId="0">
      <formula>AND(COUNTIF($M$29:$M$29,M29)&gt;1,NOT(ISBLANK(M29)))</formula>
    </cfRule>
    <cfRule type="duplicateValues" priority="76" dxfId="0">
      <formula>AND(COUNTIF($M$29:$M$29,M29)&gt;1,NOT(ISBLANK(M29)))</formula>
    </cfRule>
  </conditionalFormatting>
  <conditionalFormatting sqref="M30">
    <cfRule type="duplicateValues" priority="73" dxfId="0">
      <formula>AND(COUNTIF($M$30:$M$30,M30)&gt;1,NOT(ISBLANK(M30)))</formula>
    </cfRule>
    <cfRule type="duplicateValues" priority="74" dxfId="0">
      <formula>AND(COUNTIF($M$30:$M$30,M30)&gt;1,NOT(ISBLANK(M30)))</formula>
    </cfRule>
  </conditionalFormatting>
  <conditionalFormatting sqref="M31">
    <cfRule type="duplicateValues" priority="71" dxfId="0">
      <formula>AND(COUNTIF($M$31:$M$31,M31)&gt;1,NOT(ISBLANK(M31)))</formula>
    </cfRule>
    <cfRule type="duplicateValues" priority="72" dxfId="0">
      <formula>AND(COUNTIF($M$31:$M$31,M31)&gt;1,NOT(ISBLANK(M31)))</formula>
    </cfRule>
  </conditionalFormatting>
  <conditionalFormatting sqref="M32">
    <cfRule type="duplicateValues" priority="69" dxfId="0">
      <formula>AND(COUNTIF($M$32:$M$32,M32)&gt;1,NOT(ISBLANK(M32)))</formula>
    </cfRule>
    <cfRule type="duplicateValues" priority="70" dxfId="0">
      <formula>AND(COUNTIF($M$32:$M$32,M32)&gt;1,NOT(ISBLANK(M32)))</formula>
    </cfRule>
  </conditionalFormatting>
  <conditionalFormatting sqref="M2:M27 M33:M88">
    <cfRule type="duplicateValues" priority="79" dxfId="0">
      <formula>AND(COUNTIF($M$2:$M$27,M2)+COUNTIF($M$33:$M$88,M2)&gt;1,NOT(ISBLANK(M2)))</formula>
    </cfRule>
    <cfRule type="duplicateValues" priority="80" dxfId="0">
      <formula>AND(COUNTIF($M$2:$M$27,M2)+COUNTIF($M$33:$M$88,M2)&gt;1,NOT(ISBLANK(M2)))</formula>
    </cfRule>
  </conditionalFormatting>
  <conditionalFormatting sqref="M187:M205">
    <cfRule type="duplicateValues" priority="67" dxfId="0">
      <formula>AND(COUNTIF($M$187:$M$205,M187)&gt;1,NOT(ISBLANK(M187)))</formula>
    </cfRule>
    <cfRule type="duplicateValues" priority="68" dxfId="0">
      <formula>AND(COUNTIF($M$187:$M$205,M187)&gt;1,NOT(ISBLANK(M187)))</formula>
    </cfRule>
  </conditionalFormatting>
  <conditionalFormatting sqref="B1:C65536">
    <cfRule type="duplicateValues" priority="2" dxfId="0" stopIfTrue="1">
      <formula>AND(COUNTIF($B$1:$C$65536,B1)&gt;1,NOT(ISBLANK(B1)))</formula>
    </cfRule>
  </conditionalFormatting>
  <conditionalFormatting sqref="M1:M65536">
    <cfRule type="duplicateValues" priority="1" dxfId="0" stopIfTrue="1">
      <formula>AND(COUNTIF($M$1:$M$65536,M1)&gt;1,NOT(ISBLANK(M1)))</formula>
    </cfRule>
  </conditionalFormatting>
  <dataValidations count="3">
    <dataValidation type="textLength" operator="lessThanOrEqual" allowBlank="1" showInputMessage="1" showErrorMessage="1" promptTitle="Text Lenth Limitation" prompt="The Short Description can only be 99 Characters or less! " errorTitle="Text Lenth Limitation" error="The Short Description can only be 99 Characters or less! " sqref="C187:C65536 C48:C50 C52:C131 C1:C46">
      <formula1>99</formula1>
    </dataValidation>
    <dataValidation type="custom" allowBlank="1" showInputMessage="1" showErrorMessage="1" promptTitle="No Duplicate Entry in Cells" prompt="All Manufacturer Part Numbers must be unique." errorTitle="Duplicate Entry" error="This Manufacturer Part Number was already entered.  All Manufacturer Part Numbers must be unique.  Please try again." sqref="M1 M206:M65536">
      <formula1>COUNTIF($M$1:$M$10000,M1)=1</formula1>
    </dataValidation>
    <dataValidation type="custom" allowBlank="1" showInputMessage="1" showErrorMessage="1" promptTitle="No Duplicate Entry in Cells" prompt="All Supplier Part Numbers must be unique." errorTitle="Duplicate Entry" error="This Supplier Part Number was already entered.  All Supplier Part Numbers must be unique.  Please try again." sqref="B1:B88 M187:M205 M2:M88 B187:B65536">
      <formula1>COUNTIF($B$1:$B$10000,B1)=1</formula1>
    </dataValidation>
  </dataValidation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Symone Bounds</dc:creator>
  <cp:keywords/>
  <dc:description/>
  <cp:lastModifiedBy>James Brabston</cp:lastModifiedBy>
  <cp:lastPrinted>2018-07-16T12:21:37Z</cp:lastPrinted>
  <dcterms:created xsi:type="dcterms:W3CDTF">2015-05-14T22:00:15Z</dcterms:created>
  <dcterms:modified xsi:type="dcterms:W3CDTF">2018-09-17T14:53:38Z</dcterms:modified>
  <cp:category/>
  <cp:version/>
  <cp:contentType/>
  <cp:contentStatus/>
</cp:coreProperties>
</file>