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Regina Irvin\Water Treatment Chemicals\2017\Renewal\Delta Chemical\Price List\"/>
    </mc:Choice>
  </mc:AlternateContent>
  <bookViews>
    <workbookView xWindow="240" yWindow="48" windowWidth="20112" windowHeight="7992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D42" i="1" l="1"/>
  <c r="D30" i="1"/>
  <c r="D31" i="1"/>
  <c r="D32" i="1"/>
  <c r="D33" i="1"/>
  <c r="D34" i="1"/>
  <c r="D35" i="1"/>
  <c r="D36" i="1"/>
  <c r="D37" i="1"/>
  <c r="D38" i="1"/>
  <c r="D39" i="1"/>
  <c r="D40" i="1"/>
  <c r="D41" i="1"/>
  <c r="D18" i="1"/>
  <c r="D19" i="1"/>
  <c r="D20" i="1"/>
  <c r="D21" i="1"/>
  <c r="D22" i="1"/>
  <c r="D23" i="1"/>
  <c r="D24" i="1"/>
  <c r="D25" i="1"/>
  <c r="D26" i="1"/>
  <c r="D27" i="1"/>
  <c r="D28" i="1"/>
  <c r="D2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</calcChain>
</file>

<file path=xl/sharedStrings.xml><?xml version="1.0" encoding="utf-8"?>
<sst xmlns="http://schemas.openxmlformats.org/spreadsheetml/2006/main" count="45" uniqueCount="45">
  <si>
    <t>Part Number</t>
  </si>
  <si>
    <t>DBT 2000 -400</t>
  </si>
  <si>
    <t>DBT 2000 -200</t>
  </si>
  <si>
    <t>DBT 2040</t>
  </si>
  <si>
    <t>DBT 2040 -55</t>
  </si>
  <si>
    <t>DBT 4800-L -55</t>
  </si>
  <si>
    <t>DBT 4800-L -5</t>
  </si>
  <si>
    <t>DBT 4410 -55</t>
  </si>
  <si>
    <t>DBT 4410 -5</t>
  </si>
  <si>
    <t>DWT 6035</t>
  </si>
  <si>
    <t>DWT 6035 -55</t>
  </si>
  <si>
    <t>DWT 7022</t>
  </si>
  <si>
    <t>DWT 7022 -55</t>
  </si>
  <si>
    <t>DWT 7055</t>
  </si>
  <si>
    <t>DWT 7055 -55</t>
  </si>
  <si>
    <t>DCT 1100-L-55</t>
  </si>
  <si>
    <t>DCT 3005 -55</t>
  </si>
  <si>
    <t>DCT 3005 -5</t>
  </si>
  <si>
    <t>DCT 3015 -55</t>
  </si>
  <si>
    <t>DCT 3015 -5</t>
  </si>
  <si>
    <t>DCT 3000</t>
  </si>
  <si>
    <t>DCT 5150 -55</t>
  </si>
  <si>
    <t>DCT 5150 -5</t>
  </si>
  <si>
    <t>DWT 7723 -55</t>
  </si>
  <si>
    <t>DWT 7723 -30</t>
  </si>
  <si>
    <t>DWT 7723 -330</t>
  </si>
  <si>
    <t>CAUSTIC</t>
  </si>
  <si>
    <t>DeltaChlor</t>
  </si>
  <si>
    <t>DeltaChlor - 55</t>
  </si>
  <si>
    <t>DELTA BIOSPERSE -30</t>
  </si>
  <si>
    <t>DELTA BIOSPERSE -5</t>
  </si>
  <si>
    <t>SALT -40</t>
  </si>
  <si>
    <t>SALT -50</t>
  </si>
  <si>
    <t>SALT -80</t>
  </si>
  <si>
    <t>DWT 8000 -55</t>
  </si>
  <si>
    <t>DWT 8000 -275</t>
  </si>
  <si>
    <t>DWT 8400 EX -55</t>
  </si>
  <si>
    <t>DWT 8400 EX -275</t>
  </si>
  <si>
    <t>DWT 8050 -55</t>
  </si>
  <si>
    <t>DWT 8050 -275</t>
  </si>
  <si>
    <t>State Price</t>
  </si>
  <si>
    <t>List Price</t>
  </si>
  <si>
    <t>Discount Rate</t>
  </si>
  <si>
    <t>DCT 1100 -5</t>
  </si>
  <si>
    <t>Delta- 24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</si>
</sst>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164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" xfId="0" applyFont="1" applyBorder="1" applyAlignment="1" applyProtection="1">
      <alignment horizontal="left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10" fontId="2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0" fontId="2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J6" sqref="J6"/>
    </sheetView>
  </sheetViews>
  <sheetFormatPr defaultRowHeight="15.6" x14ac:dyDescent="0.3"/>
  <cols>
    <col min="1" max="1" width="29.109375" style="11" customWidth="1"/>
    <col min="2" max="3" width="18.33203125" style="12" customWidth="1"/>
    <col min="4" max="4" width="22.44140625" style="13" customWidth="1"/>
    <col min="5" max="16384" width="8.88671875" style="4"/>
  </cols>
  <sheetData>
    <row r="1" spans="1:7" ht="17.25" customHeight="1" x14ac:dyDescent="0.3">
      <c r="A1" s="1" t="s">
        <v>0</v>
      </c>
      <c r="B1" s="2" t="s">
        <v>40</v>
      </c>
      <c r="C1" s="2" t="s">
        <v>41</v>
      </c>
      <c r="D1" s="3" t="s">
        <v>42</v>
      </c>
    </row>
    <row r="2" spans="1:7" ht="17.25" customHeight="1" x14ac:dyDescent="0.3">
      <c r="A2" s="5" t="s">
        <v>1</v>
      </c>
      <c r="B2" s="6">
        <v>1.36</v>
      </c>
      <c r="C2" s="6">
        <v>1.52</v>
      </c>
      <c r="D2" s="7">
        <f t="shared" ref="D2:D42" si="0">(C2-B2)/C2</f>
        <v>0.10526315789473679</v>
      </c>
      <c r="G2" s="8"/>
    </row>
    <row r="3" spans="1:7" ht="17.25" customHeight="1" x14ac:dyDescent="0.3">
      <c r="A3" s="5" t="s">
        <v>2</v>
      </c>
      <c r="B3" s="6">
        <v>1.45</v>
      </c>
      <c r="C3" s="6">
        <v>1.7</v>
      </c>
      <c r="D3" s="7">
        <f t="shared" si="0"/>
        <v>0.14705882352941177</v>
      </c>
      <c r="G3" s="8"/>
    </row>
    <row r="4" spans="1:7" ht="17.25" customHeight="1" x14ac:dyDescent="0.3">
      <c r="A4" s="5" t="s">
        <v>3</v>
      </c>
      <c r="B4" s="6">
        <v>1.2</v>
      </c>
      <c r="C4" s="6">
        <v>1.44</v>
      </c>
      <c r="D4" s="7">
        <f t="shared" si="0"/>
        <v>0.16666666666666666</v>
      </c>
    </row>
    <row r="5" spans="1:7" ht="17.25" customHeight="1" x14ac:dyDescent="0.3">
      <c r="A5" s="5" t="s">
        <v>4</v>
      </c>
      <c r="B5" s="6">
        <v>1.33</v>
      </c>
      <c r="C5" s="6">
        <v>1.73</v>
      </c>
      <c r="D5" s="7">
        <f t="shared" si="0"/>
        <v>0.23121387283236988</v>
      </c>
    </row>
    <row r="6" spans="1:7" ht="17.25" customHeight="1" x14ac:dyDescent="0.3">
      <c r="A6" s="5" t="s">
        <v>5</v>
      </c>
      <c r="B6" s="6">
        <v>2.95</v>
      </c>
      <c r="C6" s="6">
        <v>3.84</v>
      </c>
      <c r="D6" s="7">
        <f t="shared" si="0"/>
        <v>0.23177083333333326</v>
      </c>
    </row>
    <row r="7" spans="1:7" ht="17.25" customHeight="1" x14ac:dyDescent="0.3">
      <c r="A7" s="5" t="s">
        <v>6</v>
      </c>
      <c r="B7" s="6">
        <v>4.3099999999999996</v>
      </c>
      <c r="C7" s="6">
        <v>4.8099999999999996</v>
      </c>
      <c r="D7" s="7">
        <f t="shared" si="0"/>
        <v>0.10395010395010396</v>
      </c>
    </row>
    <row r="8" spans="1:7" ht="17.25" customHeight="1" x14ac:dyDescent="0.3">
      <c r="A8" s="5" t="s">
        <v>7</v>
      </c>
      <c r="B8" s="6">
        <v>2.69</v>
      </c>
      <c r="C8" s="6">
        <v>3.01</v>
      </c>
      <c r="D8" s="7">
        <f t="shared" si="0"/>
        <v>0.10631229235880395</v>
      </c>
    </row>
    <row r="9" spans="1:7" ht="17.25" customHeight="1" x14ac:dyDescent="0.3">
      <c r="A9" s="5" t="s">
        <v>8</v>
      </c>
      <c r="B9" s="6">
        <v>4.22</v>
      </c>
      <c r="C9" s="6">
        <v>4.7300000000000004</v>
      </c>
      <c r="D9" s="7">
        <f t="shared" si="0"/>
        <v>0.10782241014799168</v>
      </c>
    </row>
    <row r="10" spans="1:7" ht="17.25" customHeight="1" x14ac:dyDescent="0.3">
      <c r="A10" s="5" t="s">
        <v>9</v>
      </c>
      <c r="B10" s="6">
        <v>1.68</v>
      </c>
      <c r="C10" s="6">
        <v>1.88</v>
      </c>
      <c r="D10" s="7">
        <f t="shared" si="0"/>
        <v>0.10638297872340424</v>
      </c>
    </row>
    <row r="11" spans="1:7" ht="17.25" customHeight="1" x14ac:dyDescent="0.3">
      <c r="A11" s="5" t="s">
        <v>10</v>
      </c>
      <c r="B11" s="6">
        <v>2.13</v>
      </c>
      <c r="C11" s="6">
        <v>2.2999999999999998</v>
      </c>
      <c r="D11" s="7">
        <f t="shared" si="0"/>
        <v>7.3913043478260845E-2</v>
      </c>
    </row>
    <row r="12" spans="1:7" ht="17.25" customHeight="1" x14ac:dyDescent="0.3">
      <c r="A12" s="5" t="s">
        <v>11</v>
      </c>
      <c r="B12" s="6">
        <v>1.19</v>
      </c>
      <c r="C12" s="6">
        <v>1.33</v>
      </c>
      <c r="D12" s="7">
        <f t="shared" si="0"/>
        <v>0.10526315789473693</v>
      </c>
    </row>
    <row r="13" spans="1:7" ht="17.25" customHeight="1" x14ac:dyDescent="0.3">
      <c r="A13" s="5" t="s">
        <v>12</v>
      </c>
      <c r="B13" s="6">
        <v>1.67</v>
      </c>
      <c r="C13" s="6">
        <v>1.88</v>
      </c>
      <c r="D13" s="7">
        <f t="shared" si="0"/>
        <v>0.11170212765957445</v>
      </c>
    </row>
    <row r="14" spans="1:7" ht="17.25" customHeight="1" x14ac:dyDescent="0.3">
      <c r="A14" s="5" t="s">
        <v>13</v>
      </c>
      <c r="B14" s="6">
        <v>1.62</v>
      </c>
      <c r="C14" s="6">
        <v>1.8</v>
      </c>
      <c r="D14" s="7">
        <f t="shared" si="0"/>
        <v>9.9999999999999964E-2</v>
      </c>
    </row>
    <row r="15" spans="1:7" ht="17.25" customHeight="1" x14ac:dyDescent="0.3">
      <c r="A15" s="5" t="s">
        <v>14</v>
      </c>
      <c r="B15" s="6">
        <v>2.04</v>
      </c>
      <c r="C15" s="6">
        <v>2.2599999999999998</v>
      </c>
      <c r="D15" s="7">
        <f t="shared" si="0"/>
        <v>9.7345132743362733E-2</v>
      </c>
    </row>
    <row r="16" spans="1:7" ht="17.25" customHeight="1" x14ac:dyDescent="0.3">
      <c r="A16" s="5" t="s">
        <v>15</v>
      </c>
      <c r="B16" s="6">
        <v>3.17</v>
      </c>
      <c r="C16" s="6">
        <v>3.95</v>
      </c>
      <c r="D16" s="7">
        <f t="shared" si="0"/>
        <v>0.1974683544303798</v>
      </c>
      <c r="G16" s="8"/>
    </row>
    <row r="17" spans="1:4" ht="17.25" customHeight="1" x14ac:dyDescent="0.3">
      <c r="A17" s="9" t="s">
        <v>43</v>
      </c>
      <c r="B17" s="6">
        <v>4.0199999999999996</v>
      </c>
      <c r="C17" s="6">
        <v>5.49</v>
      </c>
      <c r="D17" s="7">
        <f t="shared" si="0"/>
        <v>0.26775956284153019</v>
      </c>
    </row>
    <row r="18" spans="1:4" ht="17.25" customHeight="1" x14ac:dyDescent="0.3">
      <c r="A18" s="5" t="s">
        <v>16</v>
      </c>
      <c r="B18" s="6">
        <v>5.04</v>
      </c>
      <c r="C18" s="6">
        <v>6.29</v>
      </c>
      <c r="D18" s="7">
        <f t="shared" si="0"/>
        <v>0.1987281399046105</v>
      </c>
    </row>
    <row r="19" spans="1:4" ht="17.25" customHeight="1" x14ac:dyDescent="0.3">
      <c r="A19" s="5" t="s">
        <v>17</v>
      </c>
      <c r="B19" s="6">
        <v>5.92</v>
      </c>
      <c r="C19" s="6">
        <v>8.43</v>
      </c>
      <c r="D19" s="7">
        <f t="shared" si="0"/>
        <v>0.29774614472123367</v>
      </c>
    </row>
    <row r="20" spans="1:4" ht="17.25" customHeight="1" x14ac:dyDescent="0.3">
      <c r="A20" s="5" t="s">
        <v>18</v>
      </c>
      <c r="B20" s="6">
        <v>4.43</v>
      </c>
      <c r="C20" s="6">
        <v>5.9</v>
      </c>
      <c r="D20" s="7">
        <f t="shared" si="0"/>
        <v>0.24915254237288145</v>
      </c>
    </row>
    <row r="21" spans="1:4" ht="17.25" customHeight="1" x14ac:dyDescent="0.3">
      <c r="A21" s="5" t="s">
        <v>19</v>
      </c>
      <c r="B21" s="6">
        <v>5.31</v>
      </c>
      <c r="C21" s="6">
        <v>7.98</v>
      </c>
      <c r="D21" s="7">
        <f t="shared" si="0"/>
        <v>0.3345864661654136</v>
      </c>
    </row>
    <row r="22" spans="1:4" ht="17.25" customHeight="1" x14ac:dyDescent="0.3">
      <c r="A22" s="5" t="s">
        <v>20</v>
      </c>
      <c r="B22" s="6">
        <v>7.52</v>
      </c>
      <c r="C22" s="6">
        <v>8.42</v>
      </c>
      <c r="D22" s="7">
        <f t="shared" si="0"/>
        <v>0.10688836104513068</v>
      </c>
    </row>
    <row r="23" spans="1:4" ht="17.25" customHeight="1" x14ac:dyDescent="0.3">
      <c r="A23" s="5" t="s">
        <v>21</v>
      </c>
      <c r="B23" s="6">
        <v>2.57</v>
      </c>
      <c r="C23" s="6">
        <v>4.93</v>
      </c>
      <c r="D23" s="7">
        <f t="shared" si="0"/>
        <v>0.47870182555780932</v>
      </c>
    </row>
    <row r="24" spans="1:4" ht="17.25" customHeight="1" x14ac:dyDescent="0.3">
      <c r="A24" s="5" t="s">
        <v>22</v>
      </c>
      <c r="B24" s="6">
        <v>4.1900000000000004</v>
      </c>
      <c r="C24" s="6">
        <v>5.33</v>
      </c>
      <c r="D24" s="7">
        <f t="shared" si="0"/>
        <v>0.21388367729831137</v>
      </c>
    </row>
    <row r="25" spans="1:4" ht="17.25" customHeight="1" x14ac:dyDescent="0.3">
      <c r="A25" s="5" t="s">
        <v>23</v>
      </c>
      <c r="B25" s="6">
        <v>1.19</v>
      </c>
      <c r="C25" s="6">
        <v>2.75</v>
      </c>
      <c r="D25" s="7">
        <f t="shared" si="0"/>
        <v>0.56727272727272726</v>
      </c>
    </row>
    <row r="26" spans="1:4" ht="17.25" customHeight="1" x14ac:dyDescent="0.3">
      <c r="A26" s="5" t="s">
        <v>24</v>
      </c>
      <c r="B26" s="6">
        <v>1.28</v>
      </c>
      <c r="C26" s="6">
        <v>3.15</v>
      </c>
      <c r="D26" s="7">
        <f t="shared" si="0"/>
        <v>0.59365079365079365</v>
      </c>
    </row>
    <row r="27" spans="1:4" ht="17.25" customHeight="1" x14ac:dyDescent="0.3">
      <c r="A27" s="5" t="s">
        <v>25</v>
      </c>
      <c r="B27" s="6">
        <v>1.04</v>
      </c>
      <c r="C27" s="6">
        <v>2.1</v>
      </c>
      <c r="D27" s="7">
        <f t="shared" si="0"/>
        <v>0.50476190476190474</v>
      </c>
    </row>
    <row r="28" spans="1:4" ht="17.25" customHeight="1" x14ac:dyDescent="0.3">
      <c r="A28" s="5" t="s">
        <v>26</v>
      </c>
      <c r="B28" s="6">
        <v>0.48</v>
      </c>
      <c r="C28" s="6">
        <v>0.51</v>
      </c>
      <c r="D28" s="7">
        <f t="shared" si="0"/>
        <v>5.8823529411764754E-2</v>
      </c>
    </row>
    <row r="29" spans="1:4" ht="17.25" customHeight="1" x14ac:dyDescent="0.3">
      <c r="A29" s="5" t="s">
        <v>27</v>
      </c>
      <c r="B29" s="6">
        <v>1.9</v>
      </c>
      <c r="C29" s="6">
        <v>3.2</v>
      </c>
      <c r="D29" s="7">
        <f t="shared" si="0"/>
        <v>0.40625000000000006</v>
      </c>
    </row>
    <row r="30" spans="1:4" ht="17.25" customHeight="1" x14ac:dyDescent="0.3">
      <c r="A30" s="5" t="s">
        <v>28</v>
      </c>
      <c r="B30" s="6">
        <v>3.75</v>
      </c>
      <c r="C30" s="6">
        <v>6.41</v>
      </c>
      <c r="D30" s="7">
        <f t="shared" si="0"/>
        <v>0.41497659906396256</v>
      </c>
    </row>
    <row r="31" spans="1:4" ht="17.25" customHeight="1" x14ac:dyDescent="0.3">
      <c r="A31" s="5" t="s">
        <v>29</v>
      </c>
      <c r="B31" s="6">
        <v>5.45</v>
      </c>
      <c r="C31" s="6">
        <v>7.48</v>
      </c>
      <c r="D31" s="7">
        <f t="shared" si="0"/>
        <v>0.27139037433155083</v>
      </c>
    </row>
    <row r="32" spans="1:4" ht="17.25" customHeight="1" x14ac:dyDescent="0.3">
      <c r="A32" s="5" t="s">
        <v>30</v>
      </c>
      <c r="B32" s="6">
        <v>6.27</v>
      </c>
      <c r="C32" s="6">
        <v>10.32</v>
      </c>
      <c r="D32" s="7">
        <f t="shared" si="0"/>
        <v>0.39244186046511631</v>
      </c>
    </row>
    <row r="33" spans="1:4" ht="17.25" customHeight="1" x14ac:dyDescent="0.3">
      <c r="A33" s="5" t="s">
        <v>31</v>
      </c>
      <c r="B33" s="6">
        <v>0.21</v>
      </c>
      <c r="C33" s="6">
        <v>0.23</v>
      </c>
      <c r="D33" s="7">
        <f t="shared" si="0"/>
        <v>8.6956521739130502E-2</v>
      </c>
    </row>
    <row r="34" spans="1:4" ht="17.25" customHeight="1" x14ac:dyDescent="0.3">
      <c r="A34" s="5" t="s">
        <v>32</v>
      </c>
      <c r="B34" s="6">
        <v>0.21</v>
      </c>
      <c r="C34" s="6">
        <v>0.23</v>
      </c>
      <c r="D34" s="7">
        <f t="shared" si="0"/>
        <v>8.6956521739130502E-2</v>
      </c>
    </row>
    <row r="35" spans="1:4" ht="17.25" customHeight="1" x14ac:dyDescent="0.3">
      <c r="A35" s="5" t="s">
        <v>33</v>
      </c>
      <c r="B35" s="6">
        <v>0.2</v>
      </c>
      <c r="C35" s="6">
        <v>0.22</v>
      </c>
      <c r="D35" s="7">
        <f t="shared" si="0"/>
        <v>9.090909090909087E-2</v>
      </c>
    </row>
    <row r="36" spans="1:4" ht="17.25" customHeight="1" x14ac:dyDescent="0.3">
      <c r="A36" s="5" t="s">
        <v>34</v>
      </c>
      <c r="B36" s="6">
        <v>1.52</v>
      </c>
      <c r="C36" s="6">
        <v>1.74</v>
      </c>
      <c r="D36" s="7">
        <f t="shared" si="0"/>
        <v>0.12643678160919539</v>
      </c>
    </row>
    <row r="37" spans="1:4" ht="17.25" customHeight="1" x14ac:dyDescent="0.3">
      <c r="A37" s="5" t="s">
        <v>35</v>
      </c>
      <c r="B37" s="6">
        <v>1.52</v>
      </c>
      <c r="C37" s="6">
        <v>1.74</v>
      </c>
      <c r="D37" s="7">
        <f t="shared" si="0"/>
        <v>0.12643678160919539</v>
      </c>
    </row>
    <row r="38" spans="1:4" ht="17.25" customHeight="1" x14ac:dyDescent="0.3">
      <c r="A38" s="5" t="s">
        <v>36</v>
      </c>
      <c r="B38" s="6">
        <v>1.57</v>
      </c>
      <c r="C38" s="6">
        <v>1.84</v>
      </c>
      <c r="D38" s="7">
        <f t="shared" si="0"/>
        <v>0.14673913043478262</v>
      </c>
    </row>
    <row r="39" spans="1:4" ht="17.25" customHeight="1" x14ac:dyDescent="0.3">
      <c r="A39" s="5" t="s">
        <v>37</v>
      </c>
      <c r="B39" s="6">
        <v>1.57</v>
      </c>
      <c r="C39" s="6">
        <v>1.84</v>
      </c>
      <c r="D39" s="7">
        <f t="shared" si="0"/>
        <v>0.14673913043478262</v>
      </c>
    </row>
    <row r="40" spans="1:4" ht="17.25" customHeight="1" x14ac:dyDescent="0.3">
      <c r="A40" s="5" t="s">
        <v>38</v>
      </c>
      <c r="B40" s="6">
        <v>1.85</v>
      </c>
      <c r="C40" s="6">
        <v>2.25</v>
      </c>
      <c r="D40" s="7">
        <f t="shared" si="0"/>
        <v>0.17777777777777773</v>
      </c>
    </row>
    <row r="41" spans="1:4" ht="17.25" customHeight="1" x14ac:dyDescent="0.3">
      <c r="A41" s="5" t="s">
        <v>39</v>
      </c>
      <c r="B41" s="6">
        <v>1.72</v>
      </c>
      <c r="C41" s="6">
        <v>2.1</v>
      </c>
      <c r="D41" s="7">
        <f t="shared" si="0"/>
        <v>0.180952380952381</v>
      </c>
    </row>
    <row r="42" spans="1:4" x14ac:dyDescent="0.3">
      <c r="A42" s="9" t="s">
        <v>44</v>
      </c>
      <c r="B42" s="10">
        <v>0.81</v>
      </c>
      <c r="C42" s="10">
        <v>0.98</v>
      </c>
      <c r="D42" s="7">
        <f t="shared" si="0"/>
        <v>0.17346938775510198</v>
      </c>
    </row>
  </sheetData>
  <sheetProtection algorithmName="SHA-512" hashValue="ouaIPWl3uyT16v3P3eLjtXhvzC92OMXkgsZhgZrwxB/+jVEGLahK8UmPvZ6PTz59I2jPmNn4oWDHIiV4AnNIrQ==" saltValue="fCjXCYoLlLkN2C9KQ3g9dQ==" spinCount="100000" sheet="1" objects="1" scenarios="1"/>
  <pageMargins left="0.7" right="0.7" top="0.5" bottom="0.5" header="0.3" footer="0.3"/>
  <pageSetup orientation="portrait" horizontalDpi="200" r:id="rId1"/>
  <headerFooter>
    <oddHeader>&amp;C&amp;"Aharoni,Bold"&amp;14Delta Chemical Corp.</oddHeader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Regina Irvin</cp:lastModifiedBy>
  <cp:lastPrinted>2016-07-05T15:07:21Z</cp:lastPrinted>
  <dcterms:created xsi:type="dcterms:W3CDTF">2015-09-01T19:09:53Z</dcterms:created>
  <dcterms:modified xsi:type="dcterms:W3CDTF">2017-08-31T16:13:01Z</dcterms:modified>
</cp:coreProperties>
</file>