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aster Haimur\Janitorial\2021\Renewals\Elkins Wholesale, Inc\Price List\"/>
    </mc:Choice>
  </mc:AlternateContent>
  <bookViews>
    <workbookView xWindow="0" yWindow="0" windowWidth="28800" windowHeight="11100"/>
  </bookViews>
  <sheets>
    <sheet name="Price List" sheetId="1" r:id="rId1"/>
    <sheet name="UOM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<sst xmlns="http://schemas.openxmlformats.org/spreadsheetml/2006/main" count="441" uniqueCount="299">
  <si>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</si>
  <si>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</si>
  <si>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</si>
  <si>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</si>
  <si>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</si>
  <si>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</si>
  <si>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</si>
  <si>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</si>
  <si>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</si>
  <si>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</si>
  <si>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</si>
  <si>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</si>
  <si>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</si>
  <si>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MSRP</t>
  </si>
  <si>
    <t>Unit of Measure</t>
  </si>
  <si>
    <t>Description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</si>
  <si>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</si>
  <si>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</si>
  <si>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</si>
  <si>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</si>
  <si>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</si>
  <si>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</si>
  <si>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</si>
  <si>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</si>
  <si>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</si>
  <si>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</si>
  <si>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</si>
  <si>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</si>
  <si>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</si>
  <si>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</si>
  <si>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</si>
  <si>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</si>
  <si>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</si>
  <si>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</si>
  <si>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</si>
  <si>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</si>
  <si>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</si>
  <si>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</si>
  <si>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</si>
  <si>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</si>
  <si>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</si>
  <si>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</si>
  <si>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</si>
  <si>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</si>
  <si>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</si>
  <si>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</si>
  <si>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</si>
  <si>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</si>
  <si>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</si>
  <si>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</si>
  <si>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</si>
  <si>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</si>
  <si>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</si>
  <si>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</si>
  <si>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</si>
  <si>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</si>
  <si>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</si>
  <si>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</si>
  <si>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</si>
  <si>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</si>
  <si>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</si>
  <si>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</si>
  <si>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</si>
  <si>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</si>
  <si>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</si>
  <si>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</si>
  <si>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</si>
  <si>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</si>
  <si>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</si>
  <si>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</si>
  <si>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</si>
  <si>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</si>
  <si>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</si>
  <si>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</si>
  <si>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</si>
  <si>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</si>
  <si>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</si>
  <si>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</si>
  <si>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</si>
  <si>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</si>
  <si>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</si>
  <si>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</si>
  <si>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</si>
  <si>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</si>
  <si>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</si>
  <si>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</si>
  <si>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</si>
  <si>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</si>
  <si>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</si>
  <si>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</si>
  <si>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</si>
  <si>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</si>
  <si>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</si>
  <si>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</si>
  <si>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</si>
  <si>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</si>
  <si>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</si>
  <si>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</si>
  <si>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</si>
  <si>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</si>
  <si>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</si>
  <si>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</si>
  <si>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</si>
  <si>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</si>
  <si>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</si>
  <si>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</si>
  <si>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</si>
  <si>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</si>
  <si>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</si>
  <si>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</si>
  <si>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</si>
  <si>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</si>
  <si>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</si>
  <si>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</si>
  <si>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</si>
  <si>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</si>
  <si>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</si>
  <si>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</si>
  <si>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</si>
  <si>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</si>
  <si>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</si>
  <si>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</si>
  <si>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</si>
  <si>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</si>
  <si>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</si>
  <si>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</si>
  <si>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</si>
  <si>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</si>
  <si>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</si>
  <si>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</si>
  <si>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</si>
  <si>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</si>
  <si>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</si>
  <si>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</si>
  <si>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</si>
  <si>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</si>
  <si>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</si>
  <si>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</si>
  <si>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</si>
  <si>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</si>
  <si>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</si>
  <si>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</si>
  <si>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</si>
  <si>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</si>
  <si>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</si>
  <si>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</si>
  <si>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</si>
  <si>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</si>
  <si>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</si>
  <si>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Elkins Wholesale Inc.</t>
  </si>
  <si>
    <t>store.elkinswholesale.com</t>
  </si>
  <si>
    <t>Essential Industries</t>
  </si>
  <si>
    <t>CS</t>
  </si>
  <si>
    <t>Trans Gulf Industries</t>
  </si>
  <si>
    <t>ELKINS516304</t>
  </si>
  <si>
    <t>Car Care Waxy Wash</t>
  </si>
  <si>
    <t>Car Care, Waxy Wash, Gallon, 4ct</t>
  </si>
  <si>
    <t>ELKINS1044GR4</t>
  </si>
  <si>
    <t>Cleaner Daily Mop</t>
  </si>
  <si>
    <t>Cleaner, Fresh Daily Mop, Gallon, 4ct</t>
  </si>
  <si>
    <t>1044-GR4</t>
  </si>
  <si>
    <t>ELKINS523304</t>
  </si>
  <si>
    <t>Cleaner Value Balsam</t>
  </si>
  <si>
    <t>Cleaner, Value Balsam Pine, Gallon, 4ct</t>
  </si>
  <si>
    <t>5233-04</t>
  </si>
  <si>
    <t>ELKINS548804</t>
  </si>
  <si>
    <t>Cleaner Value Pine 1gal</t>
  </si>
  <si>
    <t>Cleaner, Value Pine, Gallon, 4ct</t>
  </si>
  <si>
    <t>5488-04</t>
  </si>
  <si>
    <t>ELKINSPAWAYCBG</t>
  </si>
  <si>
    <t>Deodorizer Cherry 1gal</t>
  </si>
  <si>
    <t>Deodorizer, Cherry Bomb, Gallon, 4ct</t>
  </si>
  <si>
    <t>Fresh Products</t>
  </si>
  <si>
    <t>105Q-P-000I004M-20-104490-00</t>
  </si>
  <si>
    <t>ELKINSPAWAYCBQ</t>
  </si>
  <si>
    <t>Deodorizer Cherry Quart</t>
  </si>
  <si>
    <t>Deodorizer, Cherry Bomb, Quart, 12ct</t>
  </si>
  <si>
    <t>105Q-P-000I012M-20-104490-00</t>
  </si>
  <si>
    <t>ELKINSPAWAYCMG</t>
  </si>
  <si>
    <t>Deodorizer Cucumber 1gal</t>
  </si>
  <si>
    <t>Deodorizer, Cucumber Melon, Gallon, 4ct</t>
  </si>
  <si>
    <t>BWBCMP</t>
  </si>
  <si>
    <t>ELKINSPAWAYCMQ</t>
  </si>
  <si>
    <t>Deodorizer Cucumber Quart</t>
  </si>
  <si>
    <t>Deodorizer, Cucumber Melon, Quart, 12ct</t>
  </si>
  <si>
    <t>32BWBCMP</t>
  </si>
  <si>
    <t>ELKINSPAWAYFFG</t>
  </si>
  <si>
    <t>Deodorizer Flower 1gal</t>
  </si>
  <si>
    <t>Deodorizer, Flower Fresh, Gallon, 4ct</t>
  </si>
  <si>
    <t>105Q-P-000I004M-11-104490-00</t>
  </si>
  <si>
    <t>ELKINSPAWAYFFQ</t>
  </si>
  <si>
    <t>Deodorizer Flower Quart</t>
  </si>
  <si>
    <t>Deodorizer, Flower Fresh, Quart, 12ct</t>
  </si>
  <si>
    <t>105Q-P-000I012M-11-104490-00</t>
  </si>
  <si>
    <t>ELKINSPAWAYMAG</t>
  </si>
  <si>
    <t>Deodorizer Mango 1gal</t>
  </si>
  <si>
    <t>Deodorizer, Mango, Gallon, 4ct</t>
  </si>
  <si>
    <t>BWBMGP</t>
  </si>
  <si>
    <t>ELKINSPAWAYMAQ</t>
  </si>
  <si>
    <t>Deodorizer Mango Quart</t>
  </si>
  <si>
    <t>Deodorizer, Mango, Quart, 12ct</t>
  </si>
  <si>
    <t>32BWBMGP</t>
  </si>
  <si>
    <t>ELKINS523504</t>
  </si>
  <si>
    <t>Deodorizer Mulberry Gallon</t>
  </si>
  <si>
    <t>Deodorizer, Mulberry, Gallon, 4ct</t>
  </si>
  <si>
    <t>5235-04</t>
  </si>
  <si>
    <t>ELKINS523503</t>
  </si>
  <si>
    <t>Deodorizer Mulberry Quart</t>
  </si>
  <si>
    <t>Deodorizer, Mulberry, Quart, 12ct</t>
  </si>
  <si>
    <t>5235-03</t>
  </si>
  <si>
    <t>ELKINS2655GP</t>
  </si>
  <si>
    <t>Floor Finish Executive</t>
  </si>
  <si>
    <t>Floor Finish, Executive Shine, 5 Gallon, 1ct</t>
  </si>
  <si>
    <t>265-5GP</t>
  </si>
  <si>
    <t>ELKINS975GP</t>
  </si>
  <si>
    <t>Floor Finish Finish Coat 25</t>
  </si>
  <si>
    <t>Floor Finish, Finish Coat 25, 5 Gallon, 1ct</t>
  </si>
  <si>
    <t>97-5GP</t>
  </si>
  <si>
    <t>ELKINS580704</t>
  </si>
  <si>
    <t>Cleaner Value Glass</t>
  </si>
  <si>
    <t>Glass Cleaner, Value Glass, Gallon, 4ct</t>
  </si>
  <si>
    <t>5807-04</t>
  </si>
  <si>
    <t>ELKINS518804</t>
  </si>
  <si>
    <t>Hand Soap Cherry Crush</t>
  </si>
  <si>
    <t>Hand Soap, Cherry Crush, Gallon, 4ct</t>
  </si>
  <si>
    <t>ELKINS555304</t>
  </si>
  <si>
    <t>Hand Soap Foaming Cherry</t>
  </si>
  <si>
    <t>Hand Soap, Foaming Cherry, Gallon, 4ct</t>
  </si>
  <si>
    <t>ELKINS555504</t>
  </si>
  <si>
    <t>Hand Soap Foaming Mango</t>
  </si>
  <si>
    <t>Hand Soap, Foaming Mango, Gallon, 4ct</t>
  </si>
  <si>
    <t>ELKINS3965GP</t>
  </si>
  <si>
    <t>Wax Stripper Jackhammer</t>
  </si>
  <si>
    <t>Wax Stripper, Jackhammer, 5 Gallon, 1ct</t>
  </si>
  <si>
    <t>396-5GP</t>
  </si>
  <si>
    <t>ELKINS598804</t>
  </si>
  <si>
    <t>Hand Soap Pink Liquid</t>
  </si>
  <si>
    <t>Hand Soap, Pink Liquid, Gallon, 4ct</t>
  </si>
  <si>
    <t>48586</t>
  </si>
  <si>
    <t>ELKINS100023</t>
  </si>
  <si>
    <t xml:space="preserve">Hand Soap:Antibacterial Gold </t>
  </si>
  <si>
    <t>Hand Soap: Antibacterial Gold Soap Gallon (4 Gallons per Case)</t>
  </si>
  <si>
    <t>ELKINS0993-8</t>
  </si>
  <si>
    <t>Hand Sanitizer: Elkins Gel 8oz</t>
  </si>
  <si>
    <t>Hand Sanitizer: Elkins Gel Sanitizer 8oz (12 per Case)</t>
  </si>
  <si>
    <t>DYNO0981-22</t>
  </si>
  <si>
    <t>Hand Sanitizer: Xtreme Kleen 12ct 80%</t>
  </si>
  <si>
    <t>Hand Sanitizer: Xtreme Kleen Sanitizer 12ct (80% alcohol)</t>
  </si>
  <si>
    <t>DYNO0981-04</t>
  </si>
  <si>
    <t>Hand Sanitizer: Xtreme Kleen Gallon</t>
  </si>
  <si>
    <t>Hand Sanitizer: Xtreme Kleen Sanitizer Gallon (4 gal/cs)</t>
  </si>
  <si>
    <t>DYNO0993-1</t>
  </si>
  <si>
    <t>Hand Sanitizer: Xtreme Kleen Gallon Gel</t>
  </si>
  <si>
    <t>Hand Sanitizer: Xtreme Kleen 70% Gel Sanitizer Gallon (4 per Case)</t>
  </si>
  <si>
    <t>DYNO0981-55</t>
  </si>
  <si>
    <t>Hand Sanitizer: Xtreme Kleen 55 Gallon</t>
  </si>
  <si>
    <t>Hand Sanitizer: 55 Gallon Drum with Pump</t>
  </si>
  <si>
    <t>BMS72044</t>
  </si>
  <si>
    <t>Hand Sanitizer: Flip Top 3.4oz</t>
  </si>
  <si>
    <t>Hand Sanitizer: 70% Flip Top Gel Hand Sanitizer 4.4oz (96 per Case)</t>
  </si>
  <si>
    <t>BMS72035</t>
  </si>
  <si>
    <t xml:space="preserve">Hand Sanitizer: 70% Pump Top Gel </t>
  </si>
  <si>
    <t>Hand Sanitizer: 70% Pump Top Gel Hand Sanitizer 16.9oz (18 per Case)</t>
  </si>
  <si>
    <t>BMS72043</t>
  </si>
  <si>
    <t>Hand Sanitizer: 70% Pump Top 34oz</t>
  </si>
  <si>
    <t>Hand Sanitizer: 70% Pump Top Gel Hand Sanitizer 34oz (12 per Case)</t>
  </si>
  <si>
    <t>SAFMAXXDISP</t>
  </si>
  <si>
    <t>SafeMaxx Dispenser</t>
  </si>
  <si>
    <t>Dispenser: SafeMaxx Dispenser</t>
  </si>
  <si>
    <t>SAFMAXX1893ML</t>
  </si>
  <si>
    <t>Hand Sanitizer 1/2 Gallon</t>
  </si>
  <si>
    <t>Hand Sanitizer:SafMaxx 1/2 Gallon Bottle (4 per Case)</t>
  </si>
  <si>
    <t>SAFMAXX250ML</t>
  </si>
  <si>
    <t>Hand Sanitizer 250ml Bottle</t>
  </si>
  <si>
    <t>Hand Sanitizer:SafeMaxx 250ml Bottle (12 per case)</t>
  </si>
  <si>
    <t>SAFMAXX45ML</t>
  </si>
  <si>
    <t>Hand Sanitizer 45ml Bottle</t>
  </si>
  <si>
    <t>Hand Sanitizer:SafMaxx 45ml Bottle (24 per Case)</t>
  </si>
  <si>
    <t>ELKINS519104</t>
  </si>
  <si>
    <t>Cleaner: Value 32 Disinfectant</t>
  </si>
  <si>
    <t>Cleaner: Value 32 Disinfectant Lemon Cleaner Gallon (4 per Case)</t>
  </si>
  <si>
    <t>ELKINS530904</t>
  </si>
  <si>
    <t>Cleaner: Value Assure Non-Acid</t>
  </si>
  <si>
    <t>Cleaner: Value Assure Non-Acid Bathroom Cleaner Gallon (4 per Case)</t>
  </si>
  <si>
    <t>DYNO Manufacturing</t>
  </si>
  <si>
    <t>0993-8</t>
  </si>
  <si>
    <t>0981-22</t>
  </si>
  <si>
    <t>0981-04</t>
  </si>
  <si>
    <t>0993-1</t>
  </si>
  <si>
    <t>0981-55</t>
  </si>
  <si>
    <t>Benchmark</t>
  </si>
  <si>
    <t>72044</t>
  </si>
  <si>
    <t>72035</t>
  </si>
  <si>
    <t>72043</t>
  </si>
  <si>
    <t>SafMaxx</t>
  </si>
  <si>
    <t>DISP</t>
  </si>
  <si>
    <t>369731031227</t>
  </si>
  <si>
    <t>369731030107</t>
  </si>
  <si>
    <t>369731041288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</si>
</sst>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1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Protection="1"/>
    <xf numFmtId="0" fontId="4" fillId="5" borderId="2" xfId="0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Protection="1"/>
    <xf numFmtId="0" fontId="0" fillId="0" borderId="0" xfId="0" applyBorder="1" applyProtection="1"/>
    <xf numFmtId="0" fontId="0" fillId="0" borderId="0" xfId="0" applyProtection="1"/>
    <xf numFmtId="44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44" fontId="2" fillId="0" borderId="0" xfId="3" applyFont="1" applyAlignment="1" applyProtection="1">
      <alignment horizontal="right"/>
    </xf>
    <xf numFmtId="0" fontId="2" fillId="0" borderId="0" xfId="0" applyNumberFormat="1" applyFont="1" applyAlignment="1" applyProtection="1">
      <alignment horizontal="left"/>
    </xf>
    <xf numFmtId="0" fontId="3" fillId="0" borderId="0" xfId="1" applyAlignment="1" applyProtection="1"/>
    <xf numFmtId="0" fontId="2" fillId="0" borderId="0" xfId="2" applyFont="1" applyAlignment="1" applyProtection="1">
      <alignment horizontal="center"/>
    </xf>
    <xf numFmtId="0" fontId="2" fillId="0" borderId="0" xfId="2" applyFont="1" applyProtection="1"/>
    <xf numFmtId="0" fontId="2" fillId="0" borderId="0" xfId="2" applyFont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2" fillId="0" borderId="0" xfId="2" applyFont="1" applyBorder="1" applyAlignment="1" applyProtection="1">
      <alignment horizontal="left"/>
    </xf>
    <xf numFmtId="44" fontId="2" fillId="0" borderId="0" xfId="3" applyFont="1" applyBorder="1" applyAlignment="1" applyProtection="1">
      <alignment horizontal="right"/>
    </xf>
    <xf numFmtId="0" fontId="3" fillId="0" borderId="0" xfId="1" applyBorder="1" applyAlignment="1" applyProtection="1"/>
    <xf numFmtId="0" fontId="2" fillId="0" borderId="0" xfId="2" applyNumberFormat="1" applyFont="1" applyBorder="1" applyAlignment="1" applyProtection="1">
      <alignment horizontal="left"/>
    </xf>
    <xf numFmtId="44" fontId="2" fillId="0" borderId="0" xfId="0" applyNumberFormat="1" applyFont="1" applyAlignment="1" applyProtection="1">
      <alignment horizontal="right"/>
    </xf>
  </cellXfs>
  <cellStyles count="5">
    <cellStyle name="Currency" xfId="3" builtinId="4"/>
    <cellStyle name="Currency 2" xfId="4"/>
    <cellStyle name="Hyperlink" xfId="1" builtinId="8"/>
    <cellStyle name="Normal" xfId="0" builtinId="0"/>
    <cellStyle name="Normal 2" xfId="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pane ySplit="1" topLeftCell="A2" activePane="bottomLeft" state="frozenSplit"/>
      <selection pane="bottomLeft" activeCell="C1" sqref="A1:XFD1048576"/>
    </sheetView>
  </sheetViews>
  <sheetFormatPr defaultRowHeight="15" x14ac:dyDescent="0.25"/>
  <cols>
    <col min="1" max="1" width="24.140625" style="4" bestFit="1" customWidth="1"/>
    <col min="2" max="2" width="28.140625" style="5" bestFit="1" customWidth="1"/>
    <col min="3" max="3" width="51.85546875" style="4" customWidth="1"/>
    <col min="4" max="4" width="39.5703125" style="4" customWidth="1"/>
    <col min="5" max="5" width="15.7109375" style="6" customWidth="1"/>
    <col min="6" max="6" width="16.140625" style="30" customWidth="1"/>
    <col min="7" max="7" width="11" style="30" customWidth="1"/>
    <col min="8" max="8" width="16.42578125" style="4" customWidth="1"/>
    <col min="9" max="9" width="17.140625" style="16" customWidth="1"/>
    <col min="10" max="10" width="8.28515625" style="16" customWidth="1"/>
    <col min="11" max="11" width="23.28515625" style="4" customWidth="1"/>
    <col min="12" max="12" width="19.42578125" style="4" bestFit="1" customWidth="1"/>
    <col min="13" max="13" width="29" style="16" bestFit="1" customWidth="1"/>
    <col min="14" max="16384" width="9.140625" style="4"/>
  </cols>
  <sheetData>
    <row r="1" spans="1:13" s="3" customFormat="1" ht="27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3" t="s">
        <v>5</v>
      </c>
      <c r="G1" s="13" t="s">
        <v>13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4" t="s">
        <v>11</v>
      </c>
    </row>
    <row r="2" spans="1:13" x14ac:dyDescent="0.25">
      <c r="A2" s="15" t="s">
        <v>149</v>
      </c>
      <c r="B2" s="5" t="s">
        <v>169</v>
      </c>
      <c r="C2" s="15" t="s">
        <v>170</v>
      </c>
      <c r="D2" s="16" t="s">
        <v>171</v>
      </c>
      <c r="E2" s="5">
        <v>48526</v>
      </c>
      <c r="F2" s="17">
        <v>63.82</v>
      </c>
      <c r="G2" s="17">
        <v>79.56</v>
      </c>
      <c r="H2" s="18">
        <v>8200054672</v>
      </c>
      <c r="I2" s="16">
        <v>3</v>
      </c>
      <c r="J2" s="16" t="s">
        <v>152</v>
      </c>
      <c r="K2" s="19" t="s">
        <v>150</v>
      </c>
      <c r="L2" s="15" t="s">
        <v>172</v>
      </c>
      <c r="M2" s="16" t="s">
        <v>173</v>
      </c>
    </row>
    <row r="3" spans="1:13" x14ac:dyDescent="0.25">
      <c r="A3" s="15" t="s">
        <v>149</v>
      </c>
      <c r="B3" s="5" t="s">
        <v>174</v>
      </c>
      <c r="C3" s="15" t="s">
        <v>175</v>
      </c>
      <c r="D3" s="15" t="s">
        <v>176</v>
      </c>
      <c r="E3" s="5">
        <v>48526</v>
      </c>
      <c r="F3" s="17">
        <v>58.4</v>
      </c>
      <c r="G3" s="17">
        <v>69.739999999999995</v>
      </c>
      <c r="H3" s="18">
        <v>8200054672</v>
      </c>
      <c r="I3" s="16">
        <v>3</v>
      </c>
      <c r="J3" s="16" t="s">
        <v>152</v>
      </c>
      <c r="K3" s="19" t="s">
        <v>150</v>
      </c>
      <c r="L3" s="15" t="s">
        <v>172</v>
      </c>
      <c r="M3" s="16" t="s">
        <v>177</v>
      </c>
    </row>
    <row r="4" spans="1:13" x14ac:dyDescent="0.25">
      <c r="A4" s="15" t="s">
        <v>149</v>
      </c>
      <c r="B4" s="5" t="s">
        <v>178</v>
      </c>
      <c r="C4" s="15" t="s">
        <v>179</v>
      </c>
      <c r="D4" s="15" t="s">
        <v>180</v>
      </c>
      <c r="E4" s="5">
        <v>48526</v>
      </c>
      <c r="F4" s="17">
        <v>63.82</v>
      </c>
      <c r="G4" s="17">
        <v>79.56</v>
      </c>
      <c r="H4" s="18">
        <v>8200054672</v>
      </c>
      <c r="I4" s="16">
        <v>3</v>
      </c>
      <c r="J4" s="16" t="s">
        <v>152</v>
      </c>
      <c r="K4" s="19" t="s">
        <v>150</v>
      </c>
      <c r="L4" s="15" t="s">
        <v>172</v>
      </c>
      <c r="M4" s="16" t="s">
        <v>181</v>
      </c>
    </row>
    <row r="5" spans="1:13" x14ac:dyDescent="0.25">
      <c r="A5" s="15" t="s">
        <v>149</v>
      </c>
      <c r="B5" s="5" t="s">
        <v>182</v>
      </c>
      <c r="C5" s="15" t="s">
        <v>183</v>
      </c>
      <c r="D5" s="15" t="s">
        <v>184</v>
      </c>
      <c r="E5" s="5">
        <v>48526</v>
      </c>
      <c r="F5" s="17">
        <v>58.4</v>
      </c>
      <c r="G5" s="17">
        <v>69.739999999999995</v>
      </c>
      <c r="H5" s="18">
        <v>8200054672</v>
      </c>
      <c r="I5" s="16">
        <v>3</v>
      </c>
      <c r="J5" s="16" t="s">
        <v>152</v>
      </c>
      <c r="K5" s="19" t="s">
        <v>150</v>
      </c>
      <c r="L5" s="15" t="s">
        <v>172</v>
      </c>
      <c r="M5" s="16" t="s">
        <v>185</v>
      </c>
    </row>
    <row r="6" spans="1:13" x14ac:dyDescent="0.25">
      <c r="A6" s="15" t="s">
        <v>149</v>
      </c>
      <c r="B6" s="5" t="s">
        <v>186</v>
      </c>
      <c r="C6" s="15" t="s">
        <v>187</v>
      </c>
      <c r="D6" s="15" t="s">
        <v>188</v>
      </c>
      <c r="E6" s="5">
        <v>48526</v>
      </c>
      <c r="F6" s="17">
        <v>63.82</v>
      </c>
      <c r="G6" s="17">
        <v>79.56</v>
      </c>
      <c r="H6" s="18">
        <v>8200054672</v>
      </c>
      <c r="I6" s="16">
        <v>3</v>
      </c>
      <c r="J6" s="16" t="s">
        <v>152</v>
      </c>
      <c r="K6" s="19" t="s">
        <v>150</v>
      </c>
      <c r="L6" s="15" t="s">
        <v>172</v>
      </c>
      <c r="M6" s="16" t="s">
        <v>189</v>
      </c>
    </row>
    <row r="7" spans="1:13" x14ac:dyDescent="0.25">
      <c r="A7" s="15" t="s">
        <v>149</v>
      </c>
      <c r="B7" s="5" t="s">
        <v>190</v>
      </c>
      <c r="C7" s="15" t="s">
        <v>191</v>
      </c>
      <c r="D7" s="15" t="s">
        <v>192</v>
      </c>
      <c r="E7" s="5">
        <v>48526</v>
      </c>
      <c r="F7" s="17">
        <v>58.4</v>
      </c>
      <c r="G7" s="17">
        <v>69.739999999999995</v>
      </c>
      <c r="H7" s="18">
        <v>8200054672</v>
      </c>
      <c r="I7" s="16">
        <v>3</v>
      </c>
      <c r="J7" s="16" t="s">
        <v>152</v>
      </c>
      <c r="K7" s="19" t="s">
        <v>150</v>
      </c>
      <c r="L7" s="15" t="s">
        <v>172</v>
      </c>
      <c r="M7" s="16" t="s">
        <v>193</v>
      </c>
    </row>
    <row r="8" spans="1:13" x14ac:dyDescent="0.25">
      <c r="A8" s="15" t="s">
        <v>149</v>
      </c>
      <c r="B8" s="5" t="s">
        <v>194</v>
      </c>
      <c r="C8" s="15" t="s">
        <v>195</v>
      </c>
      <c r="D8" s="15" t="s">
        <v>196</v>
      </c>
      <c r="E8" s="5">
        <v>48526</v>
      </c>
      <c r="F8" s="17">
        <v>63.82</v>
      </c>
      <c r="G8" s="17">
        <v>79.56</v>
      </c>
      <c r="H8" s="18">
        <v>8200054672</v>
      </c>
      <c r="I8" s="16">
        <v>3</v>
      </c>
      <c r="J8" s="16" t="s">
        <v>152</v>
      </c>
      <c r="K8" s="19" t="s">
        <v>150</v>
      </c>
      <c r="L8" s="15" t="s">
        <v>172</v>
      </c>
      <c r="M8" s="16" t="s">
        <v>197</v>
      </c>
    </row>
    <row r="9" spans="1:13" x14ac:dyDescent="0.25">
      <c r="A9" s="15" t="s">
        <v>149</v>
      </c>
      <c r="B9" s="5" t="s">
        <v>198</v>
      </c>
      <c r="C9" s="15" t="s">
        <v>199</v>
      </c>
      <c r="D9" s="15" t="s">
        <v>200</v>
      </c>
      <c r="E9" s="5">
        <v>48526</v>
      </c>
      <c r="F9" s="17">
        <v>58.4</v>
      </c>
      <c r="G9" s="17">
        <v>69.739999999999995</v>
      </c>
      <c r="H9" s="18">
        <v>8200054672</v>
      </c>
      <c r="I9" s="16">
        <v>3</v>
      </c>
      <c r="J9" s="16" t="s">
        <v>152</v>
      </c>
      <c r="K9" s="19" t="s">
        <v>150</v>
      </c>
      <c r="L9" s="15" t="s">
        <v>172</v>
      </c>
      <c r="M9" s="16" t="s">
        <v>201</v>
      </c>
    </row>
    <row r="10" spans="1:13" x14ac:dyDescent="0.25">
      <c r="A10" s="15" t="s">
        <v>149</v>
      </c>
      <c r="B10" s="20" t="s">
        <v>154</v>
      </c>
      <c r="C10" s="21" t="s">
        <v>155</v>
      </c>
      <c r="D10" s="21" t="s">
        <v>156</v>
      </c>
      <c r="E10" s="20">
        <v>48536</v>
      </c>
      <c r="F10" s="17">
        <v>44.8</v>
      </c>
      <c r="G10" s="17">
        <v>63.18</v>
      </c>
      <c r="H10" s="18">
        <v>8200054672</v>
      </c>
      <c r="I10" s="16">
        <v>3</v>
      </c>
      <c r="J10" s="22" t="s">
        <v>152</v>
      </c>
      <c r="K10" s="19" t="s">
        <v>150</v>
      </c>
      <c r="L10" s="21" t="s">
        <v>153</v>
      </c>
      <c r="M10" s="22">
        <v>5163</v>
      </c>
    </row>
    <row r="11" spans="1:13" x14ac:dyDescent="0.25">
      <c r="A11" s="15" t="s">
        <v>149</v>
      </c>
      <c r="B11" s="5" t="s">
        <v>161</v>
      </c>
      <c r="C11" s="15" t="s">
        <v>162</v>
      </c>
      <c r="D11" s="16" t="s">
        <v>163</v>
      </c>
      <c r="E11" s="5">
        <v>48555</v>
      </c>
      <c r="F11" s="17">
        <v>30.24</v>
      </c>
      <c r="G11" s="17">
        <v>42.65</v>
      </c>
      <c r="H11" s="18">
        <v>8200054672</v>
      </c>
      <c r="I11" s="16">
        <v>3</v>
      </c>
      <c r="J11" s="16" t="s">
        <v>152</v>
      </c>
      <c r="K11" s="19" t="s">
        <v>150</v>
      </c>
      <c r="L11" s="15" t="s">
        <v>153</v>
      </c>
      <c r="M11" s="16" t="s">
        <v>164</v>
      </c>
    </row>
    <row r="12" spans="1:13" x14ac:dyDescent="0.25">
      <c r="A12" s="15" t="s">
        <v>149</v>
      </c>
      <c r="B12" s="5" t="s">
        <v>165</v>
      </c>
      <c r="C12" s="15" t="s">
        <v>166</v>
      </c>
      <c r="D12" s="16" t="s">
        <v>167</v>
      </c>
      <c r="E12" s="5">
        <v>48555</v>
      </c>
      <c r="F12" s="17">
        <v>25.2</v>
      </c>
      <c r="G12" s="17">
        <v>35.54</v>
      </c>
      <c r="H12" s="18">
        <v>8200054672</v>
      </c>
      <c r="I12" s="16">
        <v>3</v>
      </c>
      <c r="J12" s="16" t="s">
        <v>152</v>
      </c>
      <c r="K12" s="19" t="s">
        <v>150</v>
      </c>
      <c r="L12" s="15" t="s">
        <v>153</v>
      </c>
      <c r="M12" s="16" t="s">
        <v>168</v>
      </c>
    </row>
    <row r="13" spans="1:13" x14ac:dyDescent="0.25">
      <c r="A13" s="15" t="s">
        <v>149</v>
      </c>
      <c r="B13" s="5" t="s">
        <v>202</v>
      </c>
      <c r="C13" s="15" t="s">
        <v>203</v>
      </c>
      <c r="D13" s="15" t="s">
        <v>204</v>
      </c>
      <c r="E13" s="5">
        <v>48526</v>
      </c>
      <c r="F13" s="17">
        <v>52.96</v>
      </c>
      <c r="G13" s="17">
        <v>73.33</v>
      </c>
      <c r="H13" s="18">
        <v>8200054672</v>
      </c>
      <c r="I13" s="16">
        <v>3</v>
      </c>
      <c r="J13" s="16" t="s">
        <v>152</v>
      </c>
      <c r="K13" s="19" t="s">
        <v>150</v>
      </c>
      <c r="L13" s="15" t="s">
        <v>153</v>
      </c>
      <c r="M13" s="16" t="s">
        <v>205</v>
      </c>
    </row>
    <row r="14" spans="1:13" x14ac:dyDescent="0.25">
      <c r="A14" s="15" t="s">
        <v>149</v>
      </c>
      <c r="B14" s="5" t="s">
        <v>206</v>
      </c>
      <c r="C14" s="15" t="s">
        <v>207</v>
      </c>
      <c r="D14" s="15" t="s">
        <v>208</v>
      </c>
      <c r="E14" s="5">
        <v>48526</v>
      </c>
      <c r="F14" s="17">
        <v>48.89</v>
      </c>
      <c r="G14" s="17">
        <v>67.69</v>
      </c>
      <c r="H14" s="18">
        <v>8200054672</v>
      </c>
      <c r="I14" s="16">
        <v>3</v>
      </c>
      <c r="J14" s="16" t="s">
        <v>152</v>
      </c>
      <c r="K14" s="19" t="s">
        <v>150</v>
      </c>
      <c r="L14" s="15" t="s">
        <v>153</v>
      </c>
      <c r="M14" s="16" t="s">
        <v>209</v>
      </c>
    </row>
    <row r="15" spans="1:13" x14ac:dyDescent="0.25">
      <c r="A15" s="15" t="s">
        <v>149</v>
      </c>
      <c r="B15" s="5" t="s">
        <v>218</v>
      </c>
      <c r="C15" s="15" t="s">
        <v>219</v>
      </c>
      <c r="D15" s="16" t="s">
        <v>220</v>
      </c>
      <c r="E15" s="5">
        <v>48528</v>
      </c>
      <c r="F15" s="17">
        <v>25.9</v>
      </c>
      <c r="G15" s="17">
        <v>31.03</v>
      </c>
      <c r="H15" s="18">
        <v>8200054672</v>
      </c>
      <c r="I15" s="16">
        <v>3</v>
      </c>
      <c r="J15" s="16" t="s">
        <v>152</v>
      </c>
      <c r="K15" s="19" t="s">
        <v>150</v>
      </c>
      <c r="L15" s="15" t="s">
        <v>153</v>
      </c>
      <c r="M15" s="16" t="s">
        <v>221</v>
      </c>
    </row>
    <row r="16" spans="1:13" x14ac:dyDescent="0.25">
      <c r="A16" s="15" t="s">
        <v>149</v>
      </c>
      <c r="B16" s="20" t="s">
        <v>222</v>
      </c>
      <c r="C16" s="21" t="s">
        <v>223</v>
      </c>
      <c r="D16" s="21" t="s">
        <v>224</v>
      </c>
      <c r="E16" s="20" t="s">
        <v>238</v>
      </c>
      <c r="F16" s="17">
        <v>83.3</v>
      </c>
      <c r="G16" s="17">
        <v>112.82</v>
      </c>
      <c r="H16" s="18">
        <v>8200054672</v>
      </c>
      <c r="I16" s="16">
        <v>3</v>
      </c>
      <c r="J16" s="22" t="s">
        <v>152</v>
      </c>
      <c r="K16" s="19" t="s">
        <v>150</v>
      </c>
      <c r="L16" s="21" t="s">
        <v>153</v>
      </c>
      <c r="M16" s="22">
        <v>5188</v>
      </c>
    </row>
    <row r="17" spans="1:13" x14ac:dyDescent="0.25">
      <c r="A17" s="15" t="s">
        <v>149</v>
      </c>
      <c r="B17" s="20" t="s">
        <v>225</v>
      </c>
      <c r="C17" s="21" t="s">
        <v>226</v>
      </c>
      <c r="D17" s="21" t="s">
        <v>227</v>
      </c>
      <c r="E17" s="20" t="s">
        <v>238</v>
      </c>
      <c r="F17" s="17">
        <v>33.67</v>
      </c>
      <c r="G17" s="17">
        <v>43.454000000000001</v>
      </c>
      <c r="H17" s="18">
        <v>8200054672</v>
      </c>
      <c r="I17" s="16">
        <v>3</v>
      </c>
      <c r="J17" s="22" t="s">
        <v>152</v>
      </c>
      <c r="K17" s="19" t="s">
        <v>150</v>
      </c>
      <c r="L17" s="21" t="s">
        <v>153</v>
      </c>
      <c r="M17" s="22">
        <v>5553</v>
      </c>
    </row>
    <row r="18" spans="1:13" x14ac:dyDescent="0.25">
      <c r="A18" s="15" t="s">
        <v>149</v>
      </c>
      <c r="B18" s="20" t="s">
        <v>228</v>
      </c>
      <c r="C18" s="21" t="s">
        <v>229</v>
      </c>
      <c r="D18" s="21" t="s">
        <v>230</v>
      </c>
      <c r="E18" s="20" t="s">
        <v>238</v>
      </c>
      <c r="F18" s="17">
        <v>33.67</v>
      </c>
      <c r="G18" s="17">
        <v>43.44</v>
      </c>
      <c r="H18" s="18">
        <v>8200054672</v>
      </c>
      <c r="I18" s="16">
        <v>3</v>
      </c>
      <c r="J18" s="22" t="s">
        <v>152</v>
      </c>
      <c r="K18" s="19" t="s">
        <v>150</v>
      </c>
      <c r="L18" s="21" t="s">
        <v>153</v>
      </c>
      <c r="M18" s="22">
        <v>5555</v>
      </c>
    </row>
    <row r="19" spans="1:13" x14ac:dyDescent="0.25">
      <c r="A19" s="15" t="s">
        <v>149</v>
      </c>
      <c r="B19" s="5" t="s">
        <v>235</v>
      </c>
      <c r="C19" s="15" t="s">
        <v>236</v>
      </c>
      <c r="D19" s="15" t="s">
        <v>237</v>
      </c>
      <c r="E19" s="20" t="s">
        <v>238</v>
      </c>
      <c r="F19" s="17">
        <v>32.770000000000003</v>
      </c>
      <c r="G19" s="17">
        <v>41.18</v>
      </c>
      <c r="H19" s="18">
        <v>8200054672</v>
      </c>
      <c r="I19" s="16">
        <v>3</v>
      </c>
      <c r="J19" s="16" t="s">
        <v>152</v>
      </c>
      <c r="K19" s="19" t="s">
        <v>150</v>
      </c>
      <c r="L19" s="15" t="s">
        <v>153</v>
      </c>
      <c r="M19" s="16">
        <v>5988</v>
      </c>
    </row>
    <row r="20" spans="1:13" ht="15" customHeight="1" x14ac:dyDescent="0.25">
      <c r="A20" s="15" t="s">
        <v>149</v>
      </c>
      <c r="B20" s="5" t="s">
        <v>239</v>
      </c>
      <c r="C20" s="4" t="s">
        <v>240</v>
      </c>
      <c r="D20" s="4" t="s">
        <v>241</v>
      </c>
      <c r="E20" s="6">
        <v>48586</v>
      </c>
      <c r="F20" s="17">
        <v>33.92</v>
      </c>
      <c r="G20" s="17">
        <v>44.8</v>
      </c>
      <c r="H20" s="18">
        <v>8200054672</v>
      </c>
      <c r="I20" s="16">
        <v>3</v>
      </c>
      <c r="J20" s="16" t="s">
        <v>152</v>
      </c>
      <c r="K20" s="19" t="s">
        <v>150</v>
      </c>
      <c r="L20" s="15" t="s">
        <v>153</v>
      </c>
      <c r="M20" s="16">
        <v>100023</v>
      </c>
    </row>
    <row r="21" spans="1:13" x14ac:dyDescent="0.25">
      <c r="A21" s="15" t="s">
        <v>149</v>
      </c>
      <c r="B21" s="5" t="s">
        <v>242</v>
      </c>
      <c r="C21" s="4" t="s">
        <v>243</v>
      </c>
      <c r="D21" s="4" t="s">
        <v>244</v>
      </c>
      <c r="E21" s="6">
        <v>48583</v>
      </c>
      <c r="F21" s="17">
        <v>39.799999999999997</v>
      </c>
      <c r="G21" s="17">
        <v>48.03</v>
      </c>
      <c r="H21" s="18">
        <v>8200054672</v>
      </c>
      <c r="I21" s="16">
        <v>3</v>
      </c>
      <c r="J21" s="16" t="s">
        <v>152</v>
      </c>
      <c r="K21" s="19" t="s">
        <v>150</v>
      </c>
      <c r="L21" s="4" t="s">
        <v>284</v>
      </c>
      <c r="M21" s="23" t="s">
        <v>285</v>
      </c>
    </row>
    <row r="22" spans="1:13" x14ac:dyDescent="0.25">
      <c r="A22" s="15" t="s">
        <v>149</v>
      </c>
      <c r="B22" s="5" t="s">
        <v>245</v>
      </c>
      <c r="C22" s="4" t="s">
        <v>246</v>
      </c>
      <c r="D22" s="4" t="s">
        <v>247</v>
      </c>
      <c r="E22" s="6">
        <v>48583</v>
      </c>
      <c r="F22" s="17">
        <v>62.69</v>
      </c>
      <c r="G22" s="17">
        <v>94.88</v>
      </c>
      <c r="H22" s="18">
        <v>8200054672</v>
      </c>
      <c r="I22" s="16">
        <v>3</v>
      </c>
      <c r="J22" s="16" t="s">
        <v>152</v>
      </c>
      <c r="K22" s="19" t="s">
        <v>150</v>
      </c>
      <c r="L22" s="4" t="s">
        <v>284</v>
      </c>
      <c r="M22" s="23" t="s">
        <v>286</v>
      </c>
    </row>
    <row r="23" spans="1:13" x14ac:dyDescent="0.25">
      <c r="A23" s="15" t="s">
        <v>149</v>
      </c>
      <c r="B23" s="5" t="s">
        <v>248</v>
      </c>
      <c r="C23" s="4" t="s">
        <v>249</v>
      </c>
      <c r="D23" s="4" t="s">
        <v>250</v>
      </c>
      <c r="E23" s="6">
        <v>48583</v>
      </c>
      <c r="F23" s="17">
        <v>89.28</v>
      </c>
      <c r="G23" s="17">
        <v>107.75</v>
      </c>
      <c r="H23" s="18">
        <v>8200054672</v>
      </c>
      <c r="I23" s="16">
        <v>3</v>
      </c>
      <c r="J23" s="16" t="s">
        <v>152</v>
      </c>
      <c r="K23" s="19" t="s">
        <v>150</v>
      </c>
      <c r="L23" s="4" t="s">
        <v>284</v>
      </c>
      <c r="M23" s="23" t="s">
        <v>287</v>
      </c>
    </row>
    <row r="24" spans="1:13" x14ac:dyDescent="0.25">
      <c r="A24" s="15" t="s">
        <v>149</v>
      </c>
      <c r="B24" s="5" t="s">
        <v>251</v>
      </c>
      <c r="C24" s="4" t="s">
        <v>252</v>
      </c>
      <c r="D24" s="4" t="s">
        <v>253</v>
      </c>
      <c r="E24" s="6">
        <v>48583</v>
      </c>
      <c r="F24" s="17">
        <v>71.959999999999994</v>
      </c>
      <c r="G24" s="17">
        <v>86.85</v>
      </c>
      <c r="H24" s="18">
        <v>8200054672</v>
      </c>
      <c r="I24" s="16">
        <v>3</v>
      </c>
      <c r="J24" s="16" t="s">
        <v>152</v>
      </c>
      <c r="K24" s="19" t="s">
        <v>150</v>
      </c>
      <c r="L24" s="4" t="s">
        <v>284</v>
      </c>
      <c r="M24" s="23" t="s">
        <v>288</v>
      </c>
    </row>
    <row r="25" spans="1:13" x14ac:dyDescent="0.25">
      <c r="A25" s="15" t="s">
        <v>149</v>
      </c>
      <c r="B25" s="5" t="s">
        <v>254</v>
      </c>
      <c r="C25" s="4" t="s">
        <v>255</v>
      </c>
      <c r="D25" s="4" t="s">
        <v>256</v>
      </c>
      <c r="E25" s="6">
        <v>48583</v>
      </c>
      <c r="F25" s="17">
        <v>1011.69</v>
      </c>
      <c r="G25" s="17">
        <v>1220.98</v>
      </c>
      <c r="H25" s="18">
        <v>8200054672</v>
      </c>
      <c r="I25" s="16">
        <v>3</v>
      </c>
      <c r="J25" s="16" t="s">
        <v>12</v>
      </c>
      <c r="K25" s="19" t="s">
        <v>150</v>
      </c>
      <c r="L25" s="4" t="s">
        <v>284</v>
      </c>
      <c r="M25" s="23" t="s">
        <v>289</v>
      </c>
    </row>
    <row r="26" spans="1:13" x14ac:dyDescent="0.25">
      <c r="A26" s="15" t="s">
        <v>149</v>
      </c>
      <c r="B26" s="5" t="s">
        <v>257</v>
      </c>
      <c r="C26" s="4" t="s">
        <v>258</v>
      </c>
      <c r="D26" s="4" t="s">
        <v>259</v>
      </c>
      <c r="E26" s="6">
        <v>48583</v>
      </c>
      <c r="F26" s="17">
        <v>200.96</v>
      </c>
      <c r="G26" s="17">
        <v>242.53</v>
      </c>
      <c r="H26" s="18">
        <v>8200054672</v>
      </c>
      <c r="I26" s="16">
        <v>3</v>
      </c>
      <c r="J26" s="16" t="s">
        <v>152</v>
      </c>
      <c r="K26" s="19" t="s">
        <v>150</v>
      </c>
      <c r="L26" s="4" t="s">
        <v>290</v>
      </c>
      <c r="M26" s="23" t="s">
        <v>291</v>
      </c>
    </row>
    <row r="27" spans="1:13" x14ac:dyDescent="0.25">
      <c r="A27" s="15" t="s">
        <v>149</v>
      </c>
      <c r="B27" s="5" t="s">
        <v>260</v>
      </c>
      <c r="C27" s="4" t="s">
        <v>261</v>
      </c>
      <c r="D27" s="4" t="s">
        <v>262</v>
      </c>
      <c r="E27" s="6">
        <v>48583</v>
      </c>
      <c r="F27" s="17">
        <v>94.45</v>
      </c>
      <c r="G27" s="17">
        <v>107.82</v>
      </c>
      <c r="H27" s="18">
        <v>8200054672</v>
      </c>
      <c r="I27" s="16">
        <v>3</v>
      </c>
      <c r="J27" s="16" t="s">
        <v>152</v>
      </c>
      <c r="K27" s="19" t="s">
        <v>150</v>
      </c>
      <c r="L27" s="4" t="s">
        <v>290</v>
      </c>
      <c r="M27" s="23" t="s">
        <v>292</v>
      </c>
    </row>
    <row r="28" spans="1:13" x14ac:dyDescent="0.25">
      <c r="A28" s="15" t="s">
        <v>149</v>
      </c>
      <c r="B28" s="5" t="s">
        <v>263</v>
      </c>
      <c r="C28" s="4" t="s">
        <v>264</v>
      </c>
      <c r="D28" s="4" t="s">
        <v>265</v>
      </c>
      <c r="E28" s="6">
        <v>48583</v>
      </c>
      <c r="F28" s="17">
        <v>112.57</v>
      </c>
      <c r="G28" s="17">
        <v>135.86000000000001</v>
      </c>
      <c r="H28" s="18">
        <v>8200054672</v>
      </c>
      <c r="I28" s="16">
        <v>3</v>
      </c>
      <c r="J28" s="16" t="s">
        <v>152</v>
      </c>
      <c r="K28" s="19" t="s">
        <v>150</v>
      </c>
      <c r="L28" s="4" t="s">
        <v>290</v>
      </c>
      <c r="M28" s="23" t="s">
        <v>293</v>
      </c>
    </row>
    <row r="29" spans="1:13" x14ac:dyDescent="0.25">
      <c r="A29" s="24" t="s">
        <v>149</v>
      </c>
      <c r="B29" s="25" t="s">
        <v>157</v>
      </c>
      <c r="C29" s="24" t="s">
        <v>158</v>
      </c>
      <c r="D29" s="26" t="s">
        <v>159</v>
      </c>
      <c r="E29" s="25">
        <v>48555</v>
      </c>
      <c r="F29" s="27">
        <v>28.46</v>
      </c>
      <c r="G29" s="27">
        <v>40.89</v>
      </c>
      <c r="H29" s="18">
        <v>8200054672</v>
      </c>
      <c r="I29" s="26">
        <v>3</v>
      </c>
      <c r="J29" s="26" t="s">
        <v>152</v>
      </c>
      <c r="K29" s="28" t="s">
        <v>150</v>
      </c>
      <c r="L29" s="24" t="s">
        <v>151</v>
      </c>
      <c r="M29" s="26" t="s">
        <v>160</v>
      </c>
    </row>
    <row r="30" spans="1:13" x14ac:dyDescent="0.25">
      <c r="A30" s="24" t="s">
        <v>149</v>
      </c>
      <c r="B30" s="25" t="s">
        <v>210</v>
      </c>
      <c r="C30" s="24" t="s">
        <v>211</v>
      </c>
      <c r="D30" s="24" t="s">
        <v>212</v>
      </c>
      <c r="E30" s="25">
        <v>48554</v>
      </c>
      <c r="F30" s="27">
        <v>122.4</v>
      </c>
      <c r="G30" s="27">
        <v>172.61519999999999</v>
      </c>
      <c r="H30" s="18">
        <v>8200054672</v>
      </c>
      <c r="I30" s="26">
        <v>3</v>
      </c>
      <c r="J30" s="26" t="s">
        <v>12</v>
      </c>
      <c r="K30" s="28" t="s">
        <v>150</v>
      </c>
      <c r="L30" s="24" t="s">
        <v>151</v>
      </c>
      <c r="M30" s="26" t="s">
        <v>213</v>
      </c>
    </row>
    <row r="31" spans="1:13" x14ac:dyDescent="0.25">
      <c r="A31" s="24" t="s">
        <v>149</v>
      </c>
      <c r="B31" s="25" t="s">
        <v>231</v>
      </c>
      <c r="C31" s="24" t="s">
        <v>232</v>
      </c>
      <c r="D31" s="24" t="s">
        <v>233</v>
      </c>
      <c r="E31" s="25">
        <v>48555</v>
      </c>
      <c r="F31" s="27">
        <v>40.79</v>
      </c>
      <c r="G31" s="27">
        <v>78.08</v>
      </c>
      <c r="H31" s="18">
        <v>8200054672</v>
      </c>
      <c r="I31" s="26">
        <v>3</v>
      </c>
      <c r="J31" s="26" t="s">
        <v>12</v>
      </c>
      <c r="K31" s="28" t="s">
        <v>150</v>
      </c>
      <c r="L31" s="24" t="s">
        <v>151</v>
      </c>
      <c r="M31" s="26" t="s">
        <v>234</v>
      </c>
    </row>
    <row r="32" spans="1:13" x14ac:dyDescent="0.25">
      <c r="A32" s="24" t="s">
        <v>149</v>
      </c>
      <c r="B32" s="25" t="s">
        <v>214</v>
      </c>
      <c r="C32" s="24" t="s">
        <v>215</v>
      </c>
      <c r="D32" s="24" t="s">
        <v>216</v>
      </c>
      <c r="E32" s="25">
        <v>48554</v>
      </c>
      <c r="F32" s="27">
        <v>90.7</v>
      </c>
      <c r="G32" s="27">
        <v>150.62</v>
      </c>
      <c r="H32" s="18">
        <v>8200054672</v>
      </c>
      <c r="I32" s="26">
        <v>3</v>
      </c>
      <c r="J32" s="26" t="s">
        <v>12</v>
      </c>
      <c r="K32" s="28" t="s">
        <v>150</v>
      </c>
      <c r="L32" s="24" t="s">
        <v>151</v>
      </c>
      <c r="M32" s="29" t="s">
        <v>217</v>
      </c>
    </row>
    <row r="33" spans="1:13" x14ac:dyDescent="0.25">
      <c r="A33" s="24" t="s">
        <v>149</v>
      </c>
      <c r="B33" s="5" t="s">
        <v>266</v>
      </c>
      <c r="C33" s="4" t="s">
        <v>267</v>
      </c>
      <c r="D33" s="4" t="s">
        <v>268</v>
      </c>
      <c r="E33" s="6">
        <v>48579</v>
      </c>
      <c r="F33" s="17">
        <v>0</v>
      </c>
      <c r="G33" s="17">
        <v>0</v>
      </c>
      <c r="H33" s="18">
        <v>8200054672</v>
      </c>
      <c r="I33" s="26">
        <v>3</v>
      </c>
      <c r="J33" s="16" t="s">
        <v>12</v>
      </c>
      <c r="K33" s="28" t="s">
        <v>150</v>
      </c>
      <c r="L33" s="4" t="s">
        <v>294</v>
      </c>
      <c r="M33" s="23" t="s">
        <v>295</v>
      </c>
    </row>
    <row r="34" spans="1:13" x14ac:dyDescent="0.25">
      <c r="A34" s="24" t="s">
        <v>149</v>
      </c>
      <c r="B34" s="5" t="s">
        <v>269</v>
      </c>
      <c r="C34" s="4" t="s">
        <v>270</v>
      </c>
      <c r="D34" s="4" t="s">
        <v>271</v>
      </c>
      <c r="E34" s="6">
        <v>48583</v>
      </c>
      <c r="F34" s="17">
        <v>78.739999999999995</v>
      </c>
      <c r="G34" s="17">
        <v>95.04</v>
      </c>
      <c r="H34" s="18">
        <v>8200054672</v>
      </c>
      <c r="I34" s="26">
        <v>3</v>
      </c>
      <c r="J34" s="16" t="s">
        <v>152</v>
      </c>
      <c r="K34" s="28" t="s">
        <v>150</v>
      </c>
      <c r="L34" s="4" t="s">
        <v>294</v>
      </c>
      <c r="M34" s="23" t="s">
        <v>296</v>
      </c>
    </row>
    <row r="35" spans="1:13" x14ac:dyDescent="0.25">
      <c r="A35" s="24" t="s">
        <v>149</v>
      </c>
      <c r="B35" s="5" t="s">
        <v>272</v>
      </c>
      <c r="C35" s="4" t="s">
        <v>273</v>
      </c>
      <c r="D35" s="4" t="s">
        <v>274</v>
      </c>
      <c r="E35" s="6">
        <v>48583</v>
      </c>
      <c r="F35" s="17">
        <v>80.09</v>
      </c>
      <c r="G35" s="17">
        <v>96.66</v>
      </c>
      <c r="H35" s="18">
        <v>8200054672</v>
      </c>
      <c r="I35" s="26">
        <v>3</v>
      </c>
      <c r="J35" s="16" t="s">
        <v>152</v>
      </c>
      <c r="K35" s="28" t="s">
        <v>150</v>
      </c>
      <c r="L35" s="4" t="s">
        <v>294</v>
      </c>
      <c r="M35" s="23" t="s">
        <v>297</v>
      </c>
    </row>
    <row r="36" spans="1:13" x14ac:dyDescent="0.25">
      <c r="A36" s="4" t="s">
        <v>149</v>
      </c>
      <c r="B36" s="5" t="s">
        <v>275</v>
      </c>
      <c r="C36" s="4" t="s">
        <v>276</v>
      </c>
      <c r="D36" s="4" t="s">
        <v>277</v>
      </c>
      <c r="E36" s="6">
        <v>48583</v>
      </c>
      <c r="F36" s="17">
        <v>76.47</v>
      </c>
      <c r="G36" s="17">
        <v>92.3</v>
      </c>
      <c r="H36" s="18">
        <v>8200054672</v>
      </c>
      <c r="I36" s="26">
        <v>3</v>
      </c>
      <c r="J36" s="16" t="s">
        <v>152</v>
      </c>
      <c r="K36" s="28" t="s">
        <v>150</v>
      </c>
      <c r="L36" s="4" t="s">
        <v>294</v>
      </c>
      <c r="M36" s="23" t="s">
        <v>298</v>
      </c>
    </row>
    <row r="37" spans="1:13" x14ac:dyDescent="0.25">
      <c r="A37" s="4" t="s">
        <v>149</v>
      </c>
      <c r="B37" s="5" t="s">
        <v>278</v>
      </c>
      <c r="C37" s="4" t="s">
        <v>279</v>
      </c>
      <c r="D37" s="4" t="s">
        <v>280</v>
      </c>
      <c r="E37" s="6">
        <v>48583</v>
      </c>
      <c r="F37" s="17">
        <v>33.57</v>
      </c>
      <c r="G37" s="17">
        <v>60.25</v>
      </c>
      <c r="H37" s="18">
        <v>8200054672</v>
      </c>
      <c r="I37" s="16">
        <v>3</v>
      </c>
      <c r="J37" s="16" t="s">
        <v>152</v>
      </c>
      <c r="K37" s="28" t="s">
        <v>150</v>
      </c>
      <c r="L37" s="4" t="s">
        <v>153</v>
      </c>
      <c r="M37" s="16">
        <v>519104</v>
      </c>
    </row>
    <row r="38" spans="1:13" x14ac:dyDescent="0.25">
      <c r="A38" s="4" t="s">
        <v>149</v>
      </c>
      <c r="B38" s="5" t="s">
        <v>281</v>
      </c>
      <c r="C38" s="4" t="s">
        <v>282</v>
      </c>
      <c r="D38" s="4" t="s">
        <v>283</v>
      </c>
      <c r="E38" s="6">
        <v>48516</v>
      </c>
      <c r="F38" s="17">
        <v>25.08</v>
      </c>
      <c r="G38" s="17">
        <v>45.02</v>
      </c>
      <c r="H38" s="18">
        <v>8200054672</v>
      </c>
      <c r="I38" s="16">
        <v>3</v>
      </c>
      <c r="J38" s="16" t="s">
        <v>152</v>
      </c>
      <c r="K38" s="28" t="s">
        <v>150</v>
      </c>
      <c r="L38" s="4" t="s">
        <v>153</v>
      </c>
      <c r="M38" s="16">
        <v>530904</v>
      </c>
    </row>
  </sheetData>
  <sheetProtection algorithmName="SHA-512" hashValue="vrRSX7pNID7F1dfQ4M3QOzaDrupyGSbT/1Ik78W3auLR5ClaB2a8IAXiRmeQ5NOcpmsOpz5mYE4DocYhDV9WEw==" saltValue="xwf9staaGa1ceVZ+LEXiWQ==" spinCount="100000" sheet="1" formatCells="0" selectLockedCells="1"/>
  <sortState ref="A2:M24">
    <sortCondition ref="B2:B24"/>
  </sortState>
  <conditionalFormatting sqref="B1 B21:B1048576">
    <cfRule type="duplicateValues" dxfId="14" priority="12"/>
    <cfRule type="duplicateValues" dxfId="13" priority="13"/>
  </conditionalFormatting>
  <conditionalFormatting sqref="B2:B19">
    <cfRule type="duplicateValues" dxfId="12" priority="8"/>
    <cfRule type="duplicateValues" dxfId="11" priority="9"/>
  </conditionalFormatting>
  <conditionalFormatting sqref="C2:C19">
    <cfRule type="duplicateValues" dxfId="10" priority="10"/>
    <cfRule type="duplicateValues" dxfId="9" priority="11"/>
  </conditionalFormatting>
  <conditionalFormatting sqref="D27">
    <cfRule type="duplicateValues" dxfId="8" priority="6"/>
    <cfRule type="duplicateValues" dxfId="7" priority="7"/>
  </conditionalFormatting>
  <conditionalFormatting sqref="C1 C21:C65289">
    <cfRule type="duplicateValues" dxfId="6" priority="14"/>
    <cfRule type="duplicateValues" dxfId="5" priority="15"/>
  </conditionalFormatting>
  <conditionalFormatting sqref="B20">
    <cfRule type="duplicateValues" dxfId="4" priority="3"/>
    <cfRule type="duplicateValues" dxfId="3" priority="4"/>
  </conditionalFormatting>
  <conditionalFormatting sqref="M2:M19">
    <cfRule type="duplicateValues" dxfId="1" priority="1"/>
  </conditionalFormatting>
  <conditionalFormatting sqref="M20:M65289 M1">
    <cfRule type="duplicateValues" dxfId="0" priority="2"/>
  </conditionalFormatting>
  <dataValidations xWindow="695" yWindow="308" count="5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27 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2:B19">
      <formula1>COUNTIF($B$1:$B$9717,B2)=1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 B20:B1048576">
      <formula1>COUNTIF($B$1:$B$9753,B1)=1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20:M65289">
      <formula1>COUNTIF($M$1:$M$9753,M1)=1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2:M19">
      <formula1>COUNTIF($N$1:$N$9717,M2)=1</formula1>
    </dataValidation>
  </dataValidations>
  <pageMargins left="0.75" right="0.75" top="1" bottom="1" header="0.5" footer="0.5"/>
  <pageSetup paperSize="5" scale="54" fitToHeight="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/>
  </sheetViews>
  <sheetFormatPr defaultRowHeight="12.75" x14ac:dyDescent="0.2"/>
  <cols>
    <col min="1" max="1" width="15.5703125" style="12" bestFit="1" customWidth="1"/>
    <col min="2" max="2" width="21.5703125" style="12" bestFit="1" customWidth="1"/>
    <col min="3" max="3" width="9.140625" style="11"/>
    <col min="4" max="16384" width="9.140625" style="12"/>
  </cols>
  <sheetData>
    <row r="1" spans="1:3" s="10" customFormat="1" ht="15" x14ac:dyDescent="0.25">
      <c r="A1" s="8" t="s">
        <v>14</v>
      </c>
      <c r="B1" s="8" t="s">
        <v>15</v>
      </c>
      <c r="C1" s="9"/>
    </row>
    <row r="2" spans="1:3" ht="15" x14ac:dyDescent="0.25">
      <c r="A2" s="7" t="s">
        <v>16</v>
      </c>
      <c r="B2" s="7" t="s">
        <v>17</v>
      </c>
    </row>
    <row r="3" spans="1:3" ht="15" x14ac:dyDescent="0.25">
      <c r="A3" s="7" t="s">
        <v>18</v>
      </c>
      <c r="B3" s="7" t="s">
        <v>19</v>
      </c>
    </row>
    <row r="4" spans="1:3" ht="15" x14ac:dyDescent="0.25">
      <c r="A4" s="7" t="s">
        <v>20</v>
      </c>
      <c r="B4" s="7" t="s">
        <v>21</v>
      </c>
    </row>
    <row r="5" spans="1:3" ht="15" x14ac:dyDescent="0.25">
      <c r="A5" s="7" t="s">
        <v>22</v>
      </c>
      <c r="B5" s="7" t="s">
        <v>23</v>
      </c>
    </row>
    <row r="6" spans="1:3" ht="15" x14ac:dyDescent="0.25">
      <c r="A6" s="7" t="s">
        <v>24</v>
      </c>
      <c r="B6" s="7" t="s">
        <v>25</v>
      </c>
    </row>
    <row r="7" spans="1:3" ht="15" x14ac:dyDescent="0.25">
      <c r="A7" s="7" t="s">
        <v>26</v>
      </c>
      <c r="B7" s="7" t="s">
        <v>27</v>
      </c>
    </row>
    <row r="8" spans="1:3" ht="15" x14ac:dyDescent="0.25">
      <c r="A8" s="7" t="s">
        <v>28</v>
      </c>
      <c r="B8" s="7" t="s">
        <v>29</v>
      </c>
    </row>
    <row r="9" spans="1:3" ht="15" x14ac:dyDescent="0.25">
      <c r="A9" s="7" t="s">
        <v>30</v>
      </c>
      <c r="B9" s="7" t="s">
        <v>31</v>
      </c>
    </row>
    <row r="10" spans="1:3" ht="15" x14ac:dyDescent="0.25">
      <c r="A10" s="7" t="s">
        <v>32</v>
      </c>
      <c r="B10" s="7" t="s">
        <v>33</v>
      </c>
    </row>
    <row r="11" spans="1:3" ht="15" x14ac:dyDescent="0.25">
      <c r="A11" s="7" t="s">
        <v>34</v>
      </c>
      <c r="B11" s="7" t="s">
        <v>35</v>
      </c>
    </row>
    <row r="12" spans="1:3" ht="15" x14ac:dyDescent="0.25">
      <c r="A12" s="7" t="s">
        <v>36</v>
      </c>
      <c r="B12" s="7" t="s">
        <v>37</v>
      </c>
    </row>
    <row r="13" spans="1:3" ht="15" x14ac:dyDescent="0.25">
      <c r="A13" s="7" t="s">
        <v>38</v>
      </c>
      <c r="B13" s="7" t="s">
        <v>39</v>
      </c>
    </row>
    <row r="14" spans="1:3" ht="15" x14ac:dyDescent="0.25">
      <c r="A14" s="7" t="s">
        <v>40</v>
      </c>
      <c r="B14" s="7" t="s">
        <v>41</v>
      </c>
    </row>
    <row r="15" spans="1:3" ht="15" x14ac:dyDescent="0.25">
      <c r="A15" s="7" t="s">
        <v>42</v>
      </c>
      <c r="B15" s="7" t="s">
        <v>43</v>
      </c>
    </row>
    <row r="16" spans="1:3" ht="15" x14ac:dyDescent="0.25">
      <c r="A16" s="7" t="s">
        <v>44</v>
      </c>
      <c r="B16" s="7" t="s">
        <v>45</v>
      </c>
    </row>
    <row r="17" spans="1:2" ht="15" x14ac:dyDescent="0.25">
      <c r="A17" s="7" t="s">
        <v>46</v>
      </c>
      <c r="B17" s="7" t="s">
        <v>47</v>
      </c>
    </row>
    <row r="18" spans="1:2" ht="15" x14ac:dyDescent="0.25">
      <c r="A18" s="7" t="s">
        <v>48</v>
      </c>
      <c r="B18" s="7" t="s">
        <v>49</v>
      </c>
    </row>
    <row r="19" spans="1:2" ht="15" x14ac:dyDescent="0.25">
      <c r="A19" s="7" t="s">
        <v>50</v>
      </c>
      <c r="B19" s="7" t="s">
        <v>51</v>
      </c>
    </row>
    <row r="20" spans="1:2" ht="15" x14ac:dyDescent="0.25">
      <c r="A20" s="7" t="s">
        <v>52</v>
      </c>
      <c r="B20" s="7" t="s">
        <v>53</v>
      </c>
    </row>
    <row r="21" spans="1:2" ht="15" x14ac:dyDescent="0.25">
      <c r="A21" s="7" t="s">
        <v>54</v>
      </c>
      <c r="B21" s="7" t="s">
        <v>55</v>
      </c>
    </row>
    <row r="22" spans="1:2" ht="15" x14ac:dyDescent="0.25">
      <c r="A22" s="7" t="s">
        <v>56</v>
      </c>
      <c r="B22" s="7" t="s">
        <v>57</v>
      </c>
    </row>
    <row r="23" spans="1:2" ht="15" x14ac:dyDescent="0.25">
      <c r="A23" s="7" t="s">
        <v>58</v>
      </c>
      <c r="B23" s="7" t="s">
        <v>59</v>
      </c>
    </row>
    <row r="24" spans="1:2" ht="15" x14ac:dyDescent="0.25">
      <c r="A24" s="7" t="s">
        <v>60</v>
      </c>
      <c r="B24" s="7" t="s">
        <v>61</v>
      </c>
    </row>
    <row r="25" spans="1:2" ht="15" x14ac:dyDescent="0.25">
      <c r="A25" s="7" t="s">
        <v>62</v>
      </c>
      <c r="B25" s="7" t="s">
        <v>63</v>
      </c>
    </row>
    <row r="26" spans="1:2" ht="15" x14ac:dyDescent="0.25">
      <c r="A26" s="7" t="s">
        <v>64</v>
      </c>
      <c r="B26" s="7" t="s">
        <v>65</v>
      </c>
    </row>
    <row r="27" spans="1:2" ht="15" x14ac:dyDescent="0.25">
      <c r="A27" s="7" t="s">
        <v>66</v>
      </c>
      <c r="B27" s="7" t="s">
        <v>67</v>
      </c>
    </row>
    <row r="28" spans="1:2" ht="15" x14ac:dyDescent="0.25">
      <c r="A28" s="7" t="s">
        <v>68</v>
      </c>
      <c r="B28" s="7" t="s">
        <v>69</v>
      </c>
    </row>
    <row r="29" spans="1:2" ht="15" x14ac:dyDescent="0.25">
      <c r="A29" s="7" t="s">
        <v>70</v>
      </c>
      <c r="B29" s="7" t="s">
        <v>71</v>
      </c>
    </row>
    <row r="30" spans="1:2" ht="15" x14ac:dyDescent="0.25">
      <c r="A30" s="7" t="s">
        <v>72</v>
      </c>
      <c r="B30" s="7" t="s">
        <v>73</v>
      </c>
    </row>
    <row r="31" spans="1:2" ht="15" x14ac:dyDescent="0.25">
      <c r="A31" s="7" t="s">
        <v>74</v>
      </c>
      <c r="B31" s="7" t="s">
        <v>75</v>
      </c>
    </row>
    <row r="32" spans="1:2" ht="15" x14ac:dyDescent="0.25">
      <c r="A32" s="7" t="s">
        <v>76</v>
      </c>
      <c r="B32" s="7" t="s">
        <v>77</v>
      </c>
    </row>
    <row r="33" spans="1:2" ht="15" x14ac:dyDescent="0.25">
      <c r="A33" s="7" t="s">
        <v>78</v>
      </c>
      <c r="B33" s="7" t="s">
        <v>79</v>
      </c>
    </row>
    <row r="34" spans="1:2" ht="15" x14ac:dyDescent="0.25">
      <c r="A34" s="7" t="s">
        <v>80</v>
      </c>
      <c r="B34" s="7" t="s">
        <v>81</v>
      </c>
    </row>
    <row r="35" spans="1:2" ht="15" x14ac:dyDescent="0.25">
      <c r="A35" s="7" t="s">
        <v>82</v>
      </c>
      <c r="B35" s="7" t="s">
        <v>83</v>
      </c>
    </row>
    <row r="36" spans="1:2" ht="15" x14ac:dyDescent="0.25">
      <c r="A36" s="7" t="s">
        <v>84</v>
      </c>
      <c r="B36" s="7" t="s">
        <v>85</v>
      </c>
    </row>
    <row r="37" spans="1:2" ht="15" x14ac:dyDescent="0.25">
      <c r="A37" s="7" t="s">
        <v>86</v>
      </c>
      <c r="B37" s="7" t="s">
        <v>87</v>
      </c>
    </row>
    <row r="38" spans="1:2" ht="15" x14ac:dyDescent="0.25">
      <c r="A38" s="7" t="s">
        <v>88</v>
      </c>
      <c r="B38" s="7" t="s">
        <v>89</v>
      </c>
    </row>
    <row r="39" spans="1:2" ht="15" x14ac:dyDescent="0.25">
      <c r="A39" s="7" t="s">
        <v>90</v>
      </c>
      <c r="B39" s="7" t="s">
        <v>91</v>
      </c>
    </row>
    <row r="40" spans="1:2" ht="15" x14ac:dyDescent="0.25">
      <c r="A40" s="7" t="s">
        <v>92</v>
      </c>
      <c r="B40" s="7" t="s">
        <v>93</v>
      </c>
    </row>
    <row r="41" spans="1:2" ht="15" x14ac:dyDescent="0.25">
      <c r="A41" s="7" t="s">
        <v>94</v>
      </c>
      <c r="B41" s="7" t="s">
        <v>95</v>
      </c>
    </row>
    <row r="42" spans="1:2" ht="15" x14ac:dyDescent="0.25">
      <c r="A42" s="7" t="s">
        <v>96</v>
      </c>
      <c r="B42" s="7" t="s">
        <v>97</v>
      </c>
    </row>
    <row r="43" spans="1:2" ht="15" x14ac:dyDescent="0.25">
      <c r="A43" s="7" t="s">
        <v>98</v>
      </c>
      <c r="B43" s="7" t="s">
        <v>99</v>
      </c>
    </row>
    <row r="44" spans="1:2" ht="15" x14ac:dyDescent="0.25">
      <c r="A44" s="7" t="s">
        <v>100</v>
      </c>
      <c r="B44" s="7" t="s">
        <v>101</v>
      </c>
    </row>
    <row r="45" spans="1:2" ht="15" x14ac:dyDescent="0.25">
      <c r="A45" s="7" t="s">
        <v>102</v>
      </c>
      <c r="B45" s="7" t="s">
        <v>103</v>
      </c>
    </row>
    <row r="46" spans="1:2" ht="15" x14ac:dyDescent="0.25">
      <c r="A46" s="7" t="s">
        <v>104</v>
      </c>
      <c r="B46" s="7" t="s">
        <v>105</v>
      </c>
    </row>
    <row r="47" spans="1:2" ht="15" x14ac:dyDescent="0.25">
      <c r="A47" s="7" t="s">
        <v>106</v>
      </c>
      <c r="B47" s="7" t="s">
        <v>107</v>
      </c>
    </row>
    <row r="48" spans="1:2" ht="15" x14ac:dyDescent="0.25">
      <c r="A48" s="7" t="s">
        <v>108</v>
      </c>
      <c r="B48" s="7" t="s">
        <v>109</v>
      </c>
    </row>
    <row r="49" spans="1:2" ht="15" x14ac:dyDescent="0.25">
      <c r="A49" s="7" t="s">
        <v>110</v>
      </c>
      <c r="B49" s="7" t="s">
        <v>111</v>
      </c>
    </row>
    <row r="50" spans="1:2" ht="15" x14ac:dyDescent="0.25">
      <c r="A50" s="7" t="s">
        <v>112</v>
      </c>
      <c r="B50" s="7" t="s">
        <v>113</v>
      </c>
    </row>
    <row r="51" spans="1:2" ht="15" x14ac:dyDescent="0.25">
      <c r="A51" s="7" t="s">
        <v>114</v>
      </c>
      <c r="B51" s="7" t="s">
        <v>115</v>
      </c>
    </row>
    <row r="52" spans="1:2" ht="15" x14ac:dyDescent="0.25">
      <c r="A52" s="7" t="s">
        <v>116</v>
      </c>
      <c r="B52" s="7" t="s">
        <v>117</v>
      </c>
    </row>
    <row r="53" spans="1:2" ht="15" x14ac:dyDescent="0.25">
      <c r="A53" s="7" t="s">
        <v>118</v>
      </c>
      <c r="B53" s="7" t="s">
        <v>119</v>
      </c>
    </row>
    <row r="54" spans="1:2" ht="15" x14ac:dyDescent="0.25">
      <c r="A54" s="7" t="s">
        <v>120</v>
      </c>
      <c r="B54" s="7" t="s">
        <v>121</v>
      </c>
    </row>
    <row r="55" spans="1:2" ht="15" x14ac:dyDescent="0.25">
      <c r="A55" s="7" t="s">
        <v>122</v>
      </c>
      <c r="B55" s="7" t="s">
        <v>123</v>
      </c>
    </row>
    <row r="56" spans="1:2" ht="15" x14ac:dyDescent="0.25">
      <c r="A56" s="7" t="s">
        <v>124</v>
      </c>
      <c r="B56" s="7" t="s">
        <v>125</v>
      </c>
    </row>
    <row r="57" spans="1:2" ht="15" x14ac:dyDescent="0.25">
      <c r="A57" s="7" t="s">
        <v>126</v>
      </c>
      <c r="B57" s="7" t="s">
        <v>127</v>
      </c>
    </row>
    <row r="58" spans="1:2" ht="15" x14ac:dyDescent="0.25">
      <c r="A58" s="7" t="s">
        <v>128</v>
      </c>
      <c r="B58" s="7" t="s">
        <v>129</v>
      </c>
    </row>
    <row r="59" spans="1:2" ht="15" x14ac:dyDescent="0.25">
      <c r="A59" s="7" t="s">
        <v>130</v>
      </c>
      <c r="B59" s="7" t="s">
        <v>17</v>
      </c>
    </row>
    <row r="60" spans="1:2" ht="15" x14ac:dyDescent="0.25">
      <c r="A60" s="7" t="s">
        <v>131</v>
      </c>
      <c r="B60" s="7" t="s">
        <v>132</v>
      </c>
    </row>
    <row r="61" spans="1:2" ht="15" x14ac:dyDescent="0.25">
      <c r="A61" s="7" t="s">
        <v>133</v>
      </c>
      <c r="B61" s="7" t="s">
        <v>134</v>
      </c>
    </row>
    <row r="62" spans="1:2" ht="15" x14ac:dyDescent="0.25">
      <c r="A62" s="7" t="s">
        <v>135</v>
      </c>
      <c r="B62" s="7" t="s">
        <v>136</v>
      </c>
    </row>
    <row r="63" spans="1:2" ht="15" x14ac:dyDescent="0.25">
      <c r="A63" s="7" t="s">
        <v>137</v>
      </c>
      <c r="B63" s="7" t="s">
        <v>138</v>
      </c>
    </row>
    <row r="64" spans="1:2" ht="15" x14ac:dyDescent="0.25">
      <c r="A64" s="7" t="s">
        <v>139</v>
      </c>
      <c r="B64" s="7" t="s">
        <v>140</v>
      </c>
    </row>
    <row r="65" spans="1:2" ht="15" x14ac:dyDescent="0.25">
      <c r="A65" s="7" t="s">
        <v>141</v>
      </c>
      <c r="B65" s="7" t="s">
        <v>142</v>
      </c>
    </row>
    <row r="66" spans="1:2" ht="15" x14ac:dyDescent="0.25">
      <c r="A66" s="7" t="s">
        <v>143</v>
      </c>
      <c r="B66" s="7" t="s">
        <v>144</v>
      </c>
    </row>
    <row r="67" spans="1:2" ht="15" x14ac:dyDescent="0.25">
      <c r="A67" s="7" t="s">
        <v>145</v>
      </c>
      <c r="B67" s="7" t="s">
        <v>146</v>
      </c>
    </row>
    <row r="68" spans="1:2" ht="15" x14ac:dyDescent="0.25">
      <c r="A68" s="7" t="s">
        <v>147</v>
      </c>
      <c r="B68" s="7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List</vt:lpstr>
      <vt:lpstr>UOM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Easter Haimur</cp:lastModifiedBy>
  <cp:lastPrinted>2021-01-05T20:46:55Z</cp:lastPrinted>
  <dcterms:created xsi:type="dcterms:W3CDTF">2018-01-11T20:56:29Z</dcterms:created>
  <dcterms:modified xsi:type="dcterms:W3CDTF">2021-01-05T20:51:57Z</dcterms:modified>
</cp:coreProperties>
</file>