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James Brabston\Janitoral Products\2018\Renewal\Elkins Wholesale Inc, C\Price List\"/>
    </mc:Choice>
  </mc:AlternateContent>
  <bookViews>
    <workbookView xWindow="0" yWindow="0" windowWidth="18870" windowHeight="7725"/>
  </bookViews>
  <sheets>
    <sheet name="Sheet1" sheetId="3" r:id="rId1"/>
  </sheets>
  <calcPr calcId="162913"/>
</workbook>
</file>

<file path=xl/sharedStrings.xml><?xml version="1.0" encoding="utf-8"?>
<sst xmlns="http://schemas.openxmlformats.org/spreadsheetml/2006/main" count="560" uniqueCount="291">
  <si>
    <t>Short Description</t>
  </si>
  <si>
    <t>UOM</t>
  </si>
  <si>
    <t>EA</t>
  </si>
  <si>
    <t>Long Description</t>
  </si>
  <si>
    <t>Image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</si>
  <si>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</si>
  <si>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</si>
  <si>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</si>
  <si>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</si>
  <si>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</si>
  <si>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</si>
  <si>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</si>
  <si>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MSRP</t>
  </si>
  <si>
    <t>Contract Price</t>
  </si>
  <si>
    <t>Hyperlink URL Description</t>
  </si>
  <si>
    <t>Contract Number</t>
  </si>
  <si>
    <t>Elkins Wholesale Inc.</t>
  </si>
  <si>
    <t>ELKINS2072GR4</t>
  </si>
  <si>
    <t>ELKINS20725GP</t>
  </si>
  <si>
    <t>ELKINS27462L4</t>
  </si>
  <si>
    <t>ELKINS519GR4</t>
  </si>
  <si>
    <t>ELKINS5192L4</t>
  </si>
  <si>
    <t>ELKINS40852L4</t>
  </si>
  <si>
    <t>ELKINS588904</t>
  </si>
  <si>
    <t>ELKINS511403</t>
  </si>
  <si>
    <t>ELKINS516304</t>
  </si>
  <si>
    <t>ELKINS2021GR4</t>
  </si>
  <si>
    <t>ELKINS329GR4</t>
  </si>
  <si>
    <t>ELKINS2994TPHG</t>
  </si>
  <si>
    <t>ELKINS555104</t>
  </si>
  <si>
    <t>ELKINS1044GR4</t>
  </si>
  <si>
    <t>ELKINS6139GR4</t>
  </si>
  <si>
    <t>ELKINS61395GP</t>
  </si>
  <si>
    <t>ELKINS7714TPHG</t>
  </si>
  <si>
    <t>ELKINS45154TPHG</t>
  </si>
  <si>
    <t>ELKINS589204</t>
  </si>
  <si>
    <t>ELKINS3350</t>
  </si>
  <si>
    <t>ELKINS1143GR4</t>
  </si>
  <si>
    <t>ELKINS11294TPHG</t>
  </si>
  <si>
    <t>ELKINS20854TPHG</t>
  </si>
  <si>
    <t>ELKINS2085GR4</t>
  </si>
  <si>
    <t>ELKINS2405Q12</t>
  </si>
  <si>
    <t>ELKINS523304</t>
  </si>
  <si>
    <t>ELKINS530904</t>
  </si>
  <si>
    <t>ELKINS519104</t>
  </si>
  <si>
    <t>ELKINS580704</t>
  </si>
  <si>
    <t>ELKINS548815</t>
  </si>
  <si>
    <t>ELKINS548804</t>
  </si>
  <si>
    <t>ELKINS2258GR4</t>
  </si>
  <si>
    <t>ELKINS22585GP</t>
  </si>
  <si>
    <t>ELKINS354GR4</t>
  </si>
  <si>
    <t>ELKINS3545GP</t>
  </si>
  <si>
    <t>ELKINSPAWAYCBG</t>
  </si>
  <si>
    <t>ELKINSPAWAYCBQ</t>
  </si>
  <si>
    <t>ELKINSPAWAYCMG</t>
  </si>
  <si>
    <t>ELKINSPAWAYCMQ</t>
  </si>
  <si>
    <t>ELKINSPAWAYFFG</t>
  </si>
  <si>
    <t>ELKINSPAWAYFFQ</t>
  </si>
  <si>
    <t>ELKINSPAWAYMAG</t>
  </si>
  <si>
    <t>ELKINSPAWAYMAQ</t>
  </si>
  <si>
    <t>ELKINS702GR4</t>
  </si>
  <si>
    <t>ELKINS27492L4</t>
  </si>
  <si>
    <t>ELKINS2331GR4</t>
  </si>
  <si>
    <t>ELKINS23312W25</t>
  </si>
  <si>
    <t>ELKINS23315GP</t>
  </si>
  <si>
    <t>ELKINS733Q12</t>
  </si>
  <si>
    <t>ELKINS27502L4</t>
  </si>
  <si>
    <t>ELKINS2853Q12</t>
  </si>
  <si>
    <t>ELKINS3654TPHG</t>
  </si>
  <si>
    <t>ELKINS2655GP</t>
  </si>
  <si>
    <t>ELKINS975GP</t>
  </si>
  <si>
    <t>ELKINS525GR4</t>
  </si>
  <si>
    <t>ELKINS1285GP</t>
  </si>
  <si>
    <t>ELKINS4254TPHG</t>
  </si>
  <si>
    <t>ELKINS207Q12</t>
  </si>
  <si>
    <t>ELKINS27412L4</t>
  </si>
  <si>
    <t>ELKINS103GR4</t>
  </si>
  <si>
    <t>ELKINS103Q12</t>
  </si>
  <si>
    <t>ELKINS518804</t>
  </si>
  <si>
    <t>ELKINS555304</t>
  </si>
  <si>
    <t>ELKINS555504</t>
  </si>
  <si>
    <t>ELKINS3965GP</t>
  </si>
  <si>
    <t>ELKINS2917Q6</t>
  </si>
  <si>
    <t>All Purpose Detergent 1gal</t>
  </si>
  <si>
    <t>All Purpose Detergent 5gal</t>
  </si>
  <si>
    <t>All Purpose Neutral</t>
  </si>
  <si>
    <t>All Purpose Peroxide 1gal</t>
  </si>
  <si>
    <t>All Purpose Peroxide 2-liter</t>
  </si>
  <si>
    <t>All Purpose Super Concentrate</t>
  </si>
  <si>
    <t>Car Care Tire Shine</t>
  </si>
  <si>
    <t>Car Care Vinyl Protector</t>
  </si>
  <si>
    <t>Car Care Waxy Wash</t>
  </si>
  <si>
    <t>Carpet Care Defoamer</t>
  </si>
  <si>
    <t>Carpet Care Detergent</t>
  </si>
  <si>
    <t>Cleaner 3-In-1</t>
  </si>
  <si>
    <t>Cleaner Bio Fresh</t>
  </si>
  <si>
    <t>Cleaner Daily Mop</t>
  </si>
  <si>
    <t>Cleaner Detergent 1gal</t>
  </si>
  <si>
    <t>Cleaner Detergent 5gal</t>
  </si>
  <si>
    <t>Cleaner Lemon Mop</t>
  </si>
  <si>
    <t>Cleaner Mop-N-Go</t>
  </si>
  <si>
    <t>Cleaner Neutral Coil</t>
  </si>
  <si>
    <t>Cleaner Plus Detergent</t>
  </si>
  <si>
    <t>Cleaner Sport Clean</t>
  </si>
  <si>
    <t>Cleaner Sport Tack</t>
  </si>
  <si>
    <t>Cleaner Super Blue 0.5gal</t>
  </si>
  <si>
    <t>Cleaner Super Blue 1gal</t>
  </si>
  <si>
    <t>Cleaner Super Q</t>
  </si>
  <si>
    <t>Cleaner Sweet Magic</t>
  </si>
  <si>
    <t>Cleaner Value Balsam</t>
  </si>
  <si>
    <t>Cleaner Value Bathroom</t>
  </si>
  <si>
    <t>Cleaner Value Disinfectant</t>
  </si>
  <si>
    <t>Cleaner Value Glass</t>
  </si>
  <si>
    <t>Cleaner Value Pine 15gal</t>
  </si>
  <si>
    <t>Cleaner Value Pine 1gal</t>
  </si>
  <si>
    <t>Degreaser Food Service 1gal</t>
  </si>
  <si>
    <t>Degreaser Food Service 5gal</t>
  </si>
  <si>
    <t>Degreaser Hi Power 1gal</t>
  </si>
  <si>
    <t>Degreaser Hi Power 5gal</t>
  </si>
  <si>
    <t>Deodorizer Cherry 1gal</t>
  </si>
  <si>
    <t>Deodorizer Cherry Quart</t>
  </si>
  <si>
    <t>Deodorizer Cucumber 1gal</t>
  </si>
  <si>
    <t>Deodorizer Cucumber Quart</t>
  </si>
  <si>
    <t>Deodorizer Flower 1gal</t>
  </si>
  <si>
    <t>Deodorizer Flower Quart</t>
  </si>
  <si>
    <t>Deodorizer Mango 1gal</t>
  </si>
  <si>
    <t>Deodorizer Mango Quart</t>
  </si>
  <si>
    <t>Disinfectant Neutral Germicidal 1gal</t>
  </si>
  <si>
    <t>Disinfectant Neutral Germicidal 2-liter</t>
  </si>
  <si>
    <t>Disinfectant Quat Rinse 1gal</t>
  </si>
  <si>
    <t>Disinfectant Quat Rinse 2.5gal</t>
  </si>
  <si>
    <t>Disinfectant Quat Rinse 5gal</t>
  </si>
  <si>
    <t>Disinfectant Readiquat</t>
  </si>
  <si>
    <t>Disinfectant Restroom Cleaner</t>
  </si>
  <si>
    <t>Drain Maintenance Drain Opener</t>
  </si>
  <si>
    <t>Drain Maintenance E-Zyme</t>
  </si>
  <si>
    <t>Floor Finish Executive</t>
  </si>
  <si>
    <t>Floor Finish Finish Coat 25</t>
  </si>
  <si>
    <t>Degreaser Orange Scrub</t>
  </si>
  <si>
    <t>Floor Finish Gym Coat</t>
  </si>
  <si>
    <t>Floor Finish Sport Prep</t>
  </si>
  <si>
    <t>Floor Polish Gel Bright</t>
  </si>
  <si>
    <t>Glass Cleaner Advantage</t>
  </si>
  <si>
    <t>Glass Cleaner Blue 1gal</t>
  </si>
  <si>
    <t>Glass Cleaner Blue Quart</t>
  </si>
  <si>
    <t>Hand Soap Cherry Crush</t>
  </si>
  <si>
    <t>Hand Soap Foaming Cherry</t>
  </si>
  <si>
    <t>Hand Soap Foaming Mango</t>
  </si>
  <si>
    <t>Wax Stripper Jackhammer</t>
  </si>
  <si>
    <t>Wax Stripper Jackhammer Plus</t>
  </si>
  <si>
    <t>All Purpose, Detergent, Gallon, 4ct</t>
  </si>
  <si>
    <t>All Purpose, Detergent, 5 Gallon, 1ct</t>
  </si>
  <si>
    <t>All Purpose, Neutral, 2-liter, 4ct</t>
  </si>
  <si>
    <t>All Purpose, Peroxide, Gallon, 4ct</t>
  </si>
  <si>
    <t>All Purpose, Peroxide, 2-liter, 4ct</t>
  </si>
  <si>
    <t>All Purpose, Super, Concentrate, 2-liter, 4ct</t>
  </si>
  <si>
    <t>Car Care, Tire Shine, Gallon, 4ct</t>
  </si>
  <si>
    <t>Car Care, Vinyl Protector, Quart, 12ct</t>
  </si>
  <si>
    <t>Carpet Care, Defoamer, Gallon, 4ct</t>
  </si>
  <si>
    <t>Carpet Care, En-Cap Detergent, Gallon, 4ct</t>
  </si>
  <si>
    <t>Cleaner, 3-In-1 Tile &amp; Grout, 0.5 Gallon, 4ct</t>
  </si>
  <si>
    <t>Cleaner, Bio Fresh, Gallon, 4ct</t>
  </si>
  <si>
    <t>Cleaner, Fresh Daily Mop, Gallon, 4ct</t>
  </si>
  <si>
    <t>Cleaner, Blue Liquid, Detergent, Gallon, 4ct</t>
  </si>
  <si>
    <t>Cleaner, Blue Liquid, Detergent, 5 Gallon, 1ct</t>
  </si>
  <si>
    <t>Cleaner, Lemon Mop, 0.5 Gallon, 4ct</t>
  </si>
  <si>
    <t>Cleaner, Mop-N-Go, 0.5 Gallon, 4ct</t>
  </si>
  <si>
    <t>Cleaner, Neutral Coil, Gallon, 4ct</t>
  </si>
  <si>
    <t>Cleaner, Plus Detergent, Powder, 50lb, 1ct</t>
  </si>
  <si>
    <t>Cleaner, Sport Clean, Wood Floor, Gallon, 4ct</t>
  </si>
  <si>
    <t>Cleaner, Sport Tack, Wood Floor, 0.5 Gallon, 4ct</t>
  </si>
  <si>
    <t>Cleaner, Super Blue, 0.5 Gallon, 4ct</t>
  </si>
  <si>
    <t>Cleaner, Super Blue, Gallon, 4ct</t>
  </si>
  <si>
    <t>Cleaner, Super Q, Restroom, 0.5 Gallon 4ct</t>
  </si>
  <si>
    <t>Cleaner, Sweet Magic, Heavy Duty, Quart, 12ct</t>
  </si>
  <si>
    <t>Cleaner, Value Balsam Pine, Gallon, 4ct</t>
  </si>
  <si>
    <t>Cleaner, Value Assure, Non-Acid, Bathroom, Gallon, 4ct</t>
  </si>
  <si>
    <t>Cleaner, Value 32 Disinfectant, Lemon, Gallon, 4ct</t>
  </si>
  <si>
    <t>Cleaner, Value Pine, 15 Gallon, 1ct</t>
  </si>
  <si>
    <t>Cleaner, Value Pine, Gallon, 4ct</t>
  </si>
  <si>
    <t>Degreaser, Food Service, Gallon, 4ct</t>
  </si>
  <si>
    <t>Degreaser, Food Service, 5 Gallon, 1ct</t>
  </si>
  <si>
    <t>Degreaser, Hi Power, Gallon, 4ct</t>
  </si>
  <si>
    <t>Degreaser, Hi Power, 5 Gallon, 1ct</t>
  </si>
  <si>
    <t>Deodorizer, Cherry Bomb, Gallon, 4ct</t>
  </si>
  <si>
    <t>Deodorizer, Cherry Bomb, Quart, 12ct</t>
  </si>
  <si>
    <t>Deodorizer, Cucumber Melon, Gallon, 4ct</t>
  </si>
  <si>
    <t>Deodorizer, Cucumber Melon, Quart, 12ct</t>
  </si>
  <si>
    <t>Deodorizer, Flower Fresh, Gallon, 4ct</t>
  </si>
  <si>
    <t>Deodorizer, Flower Fresh, Quart, 12ct</t>
  </si>
  <si>
    <t>Deodorizer, Mango, Gallon, 4ct</t>
  </si>
  <si>
    <t>Deodorizer, Mango, Quart, 12ct</t>
  </si>
  <si>
    <t>Disinfectant, Neutral Germicidal, Gallon, 4ct</t>
  </si>
  <si>
    <t>Disinfectant, Neutral Germicidal, 2-liter, 4ct</t>
  </si>
  <si>
    <t>Disinfectant, Quat Rinse, Gallon, 4ct</t>
  </si>
  <si>
    <t>Disinfectant, Quat Rinse, 2.5 Gallon, 2ct</t>
  </si>
  <si>
    <t>Disinfectant, Quat Rinse, 5 Gallon, 1ct</t>
  </si>
  <si>
    <t>Disinfectant, Readiquat, Quart, 12ct</t>
  </si>
  <si>
    <t>Disinfectant, Restroom Cleaner, 2-liter, 4ct</t>
  </si>
  <si>
    <t>Drain Maintenance, E-Zyme, 0.5 Gallon, 4ct</t>
  </si>
  <si>
    <t>Floor Finish, Executive Shine, 5 Gallon, 1ct</t>
  </si>
  <si>
    <t>Floor Finish, Finish Coat 25, 5 Gallon, 1ct</t>
  </si>
  <si>
    <t>Degreaser, Orange Scrub, Gallon, 4ct</t>
  </si>
  <si>
    <t>Floor Finish, Gym Coat, Wood Floor, 5 Gallon, 1ct</t>
  </si>
  <si>
    <t>Floor Finish, Sport Prep, Wood Floor, 0.5 Gallon, 4ct</t>
  </si>
  <si>
    <t>Floor Polish, Gel Bright, Quart, 12ct</t>
  </si>
  <si>
    <t>Glass Cleaner, Glass Advantage, 2-liter, 4ct</t>
  </si>
  <si>
    <t>Glass Cleaner, Blue Window, Gallon, 4ct</t>
  </si>
  <si>
    <t>Glass Cleaner, Blue Window, Quart, 12ct</t>
  </si>
  <si>
    <t>Hand Soap, Cherry Crush, Gallon, 4ct</t>
  </si>
  <si>
    <t>Hand Soap, Foaming Cherry, Gallon, 4ct</t>
  </si>
  <si>
    <t>Hand Soap, Foaming Mango, Gallon, 4ct</t>
  </si>
  <si>
    <t>Wax Stripper, Jackhammer, 5 Gallon, 1ct</t>
  </si>
  <si>
    <t>Wax Stripper, Jackhammer Plus, Quart, 6ct</t>
  </si>
  <si>
    <t>2072-GR4</t>
  </si>
  <si>
    <t>2072-5GP</t>
  </si>
  <si>
    <t>2746-2L4</t>
  </si>
  <si>
    <t>519-GR4</t>
  </si>
  <si>
    <t>519-2L4</t>
  </si>
  <si>
    <t>4085-2L4</t>
  </si>
  <si>
    <t>2021-GR4</t>
  </si>
  <si>
    <t>329-GR4</t>
  </si>
  <si>
    <t>299-4TPHG</t>
  </si>
  <si>
    <t>1044-GR4</t>
  </si>
  <si>
    <t>6139-GR4</t>
  </si>
  <si>
    <t>6139-5GP</t>
  </si>
  <si>
    <t>771-4TPHG</t>
  </si>
  <si>
    <t>4515-4TPHG</t>
  </si>
  <si>
    <t>1143-GR4</t>
  </si>
  <si>
    <t>1129-4TPHG</t>
  </si>
  <si>
    <t>2085-4TPHG</t>
  </si>
  <si>
    <t>2085-GR4</t>
  </si>
  <si>
    <t>2319-4TPHG</t>
  </si>
  <si>
    <t>2405-Q12</t>
  </si>
  <si>
    <t>2258-GR4</t>
  </si>
  <si>
    <t>2258-5GP</t>
  </si>
  <si>
    <t>354-GR4</t>
  </si>
  <si>
    <t>354-5GP</t>
  </si>
  <si>
    <t>BWBCMP</t>
  </si>
  <si>
    <t>32BWBCMP</t>
  </si>
  <si>
    <t>BWBMGP</t>
  </si>
  <si>
    <t>32BWBMGP</t>
  </si>
  <si>
    <t>702-GR4</t>
  </si>
  <si>
    <t>27492L4</t>
  </si>
  <si>
    <t>2331-GR4</t>
  </si>
  <si>
    <t>2331-2W25</t>
  </si>
  <si>
    <t>2331-5GP</t>
  </si>
  <si>
    <t>733-Q12</t>
  </si>
  <si>
    <t>2750-2L4</t>
  </si>
  <si>
    <t>2853-Q12</t>
  </si>
  <si>
    <t>365-4TPHG</t>
  </si>
  <si>
    <t>265-5GP</t>
  </si>
  <si>
    <t>97-5GP</t>
  </si>
  <si>
    <t>525-GR4</t>
  </si>
  <si>
    <t>128-5GP</t>
  </si>
  <si>
    <t>425-4TPHG</t>
  </si>
  <si>
    <t>207-Q12</t>
  </si>
  <si>
    <t>2741-2L4</t>
  </si>
  <si>
    <t>103-GR4</t>
  </si>
  <si>
    <t>103-Q12</t>
  </si>
  <si>
    <t>396-5GP</t>
  </si>
  <si>
    <t>2917-Q6</t>
  </si>
  <si>
    <t>CS</t>
  </si>
  <si>
    <t>store.elkinswholesale.com</t>
  </si>
  <si>
    <t>Essential Industries</t>
  </si>
  <si>
    <t>Trans Gulf Industries</t>
  </si>
  <si>
    <t>Fresh Products</t>
  </si>
  <si>
    <t>5551-04</t>
  </si>
  <si>
    <t>5892-04</t>
  </si>
  <si>
    <t>5233-04</t>
  </si>
  <si>
    <t>5309-04</t>
  </si>
  <si>
    <t>5191-04</t>
  </si>
  <si>
    <t>5807-04</t>
  </si>
  <si>
    <t>5488-15</t>
  </si>
  <si>
    <t>5488-04</t>
  </si>
  <si>
    <t>Car Care, Waxy Wash, Gallon, 4ct</t>
  </si>
  <si>
    <t>Drain Maintenance, Easy Clean Drain Opener, Quart, 12ct</t>
  </si>
  <si>
    <t>Glass Cleaner, Value Glass, Gallon, 4ct</t>
  </si>
  <si>
    <t>ELKINS523504</t>
  </si>
  <si>
    <t>Deodorizer, Mulberry, Gallon, 4ct</t>
  </si>
  <si>
    <t>ELKINS523503</t>
  </si>
  <si>
    <t>Deodorizer Mulberry Quart</t>
  </si>
  <si>
    <t>Deodorizer, Mulberry, Quart, 12ct</t>
  </si>
  <si>
    <t>5235-03</t>
  </si>
  <si>
    <t>Deodorizer Mulberry Gallon</t>
  </si>
  <si>
    <t>5235-04</t>
  </si>
  <si>
    <t>105Q-P-000I012M-11-104490-00</t>
  </si>
  <si>
    <t>105Q-P-000I004M-11-104490-00</t>
  </si>
  <si>
    <t>105Q-P-000I012M-20-104490-00</t>
  </si>
  <si>
    <t>105Q-P-000I004M-20-104490-00</t>
  </si>
  <si>
    <t>ELKINS23194TPHG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</si>
</sst>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5">
    <xf numFmtId="0" fontId="0" fillId="0" borderId="0" xfId="0"/>
    <xf numFmtId="49" fontId="5" fillId="3" borderId="0" xfId="0" applyNumberFormat="1" applyFont="1" applyFill="1" applyAlignment="1" applyProtection="1">
      <alignment horizontal="center" vertical="center" wrapText="1"/>
      <protection hidden="1"/>
    </xf>
    <xf numFmtId="49" fontId="5" fillId="3" borderId="0" xfId="0" applyNumberFormat="1" applyFont="1" applyFill="1" applyAlignment="1" applyProtection="1">
      <alignment horizontal="center" vertical="center"/>
      <protection hidden="1"/>
    </xf>
    <xf numFmtId="164" fontId="5" fillId="3" borderId="0" xfId="0" applyNumberFormat="1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7" fillId="0" borderId="0" xfId="1" applyFont="1" applyAlignment="1" applyProtection="1">
      <protection hidden="1"/>
    </xf>
    <xf numFmtId="0" fontId="6" fillId="0" borderId="0" xfId="2" applyFont="1" applyAlignment="1" applyProtection="1">
      <protection hidden="1"/>
    </xf>
    <xf numFmtId="0" fontId="6" fillId="0" borderId="0" xfId="2" applyFont="1" applyAlignment="1" applyProtection="1">
      <alignment horizontal="center"/>
      <protection hidden="1"/>
    </xf>
    <xf numFmtId="164" fontId="6" fillId="0" borderId="0" xfId="2" applyNumberFormat="1" applyFont="1" applyAlignment="1" applyProtection="1">
      <alignment horizontal="left"/>
      <protection hidden="1"/>
    </xf>
    <xf numFmtId="0" fontId="6" fillId="0" borderId="0" xfId="2" applyFont="1" applyAlignment="1" applyProtection="1">
      <alignment horizontal="left"/>
      <protection hidden="1"/>
    </xf>
  </cellXfs>
  <cellStyles count="3">
    <cellStyle name="Hyperlink" xfId="1" builtinId="8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zoomScaleNormal="100" workbookViewId="0">
      <pane ySplit="1" topLeftCell="A2" activePane="bottomLeft" state="frozenSplit"/>
      <selection pane="bottomLeft" activeCell="D6" sqref="D6"/>
    </sheetView>
  </sheetViews>
  <sheetFormatPr defaultColWidth="9.140625" defaultRowHeight="15" x14ac:dyDescent="0.25"/>
  <cols>
    <col min="1" max="1" width="21" style="6" customWidth="1"/>
    <col min="2" max="2" width="20.42578125" style="7" bestFit="1" customWidth="1"/>
    <col min="3" max="3" width="35.28515625" style="6" customWidth="1"/>
    <col min="4" max="4" width="54.42578125" style="6" customWidth="1"/>
    <col min="5" max="5" width="8.7109375" style="8" customWidth="1"/>
    <col min="6" max="6" width="11.28515625" style="8" customWidth="1"/>
    <col min="7" max="7" width="16.42578125" style="9" customWidth="1"/>
    <col min="8" max="8" width="14.28515625" style="6" customWidth="1"/>
    <col min="9" max="9" width="10.5703125" style="8" bestFit="1" customWidth="1"/>
    <col min="10" max="10" width="7.140625" style="8" customWidth="1"/>
    <col min="11" max="11" width="0.140625" style="6" customWidth="1"/>
    <col min="12" max="12" width="19.28515625" style="6" customWidth="1"/>
    <col min="13" max="13" width="5.7109375" style="6" customWidth="1"/>
    <col min="14" max="14" width="19.28515625" style="6" customWidth="1"/>
    <col min="15" max="15" width="17.85546875" style="6" customWidth="1"/>
    <col min="16" max="16384" width="9.140625" style="6"/>
  </cols>
  <sheetData>
    <row r="1" spans="1:15" s="4" customFormat="1" ht="30.6" customHeight="1" x14ac:dyDescent="0.2">
      <c r="A1" s="1" t="s">
        <v>6</v>
      </c>
      <c r="B1" s="1" t="s">
        <v>7</v>
      </c>
      <c r="C1" s="1" t="s">
        <v>0</v>
      </c>
      <c r="D1" s="2" t="s">
        <v>3</v>
      </c>
      <c r="E1" s="5" t="s">
        <v>8</v>
      </c>
      <c r="F1" s="1" t="s">
        <v>13</v>
      </c>
      <c r="G1" s="3" t="s">
        <v>12</v>
      </c>
      <c r="H1" s="1" t="s">
        <v>15</v>
      </c>
      <c r="I1" s="1" t="s">
        <v>5</v>
      </c>
      <c r="J1" s="1" t="s">
        <v>1</v>
      </c>
      <c r="K1" s="1" t="s">
        <v>4</v>
      </c>
      <c r="L1" s="1" t="s">
        <v>9</v>
      </c>
      <c r="M1" s="1" t="s">
        <v>14</v>
      </c>
      <c r="N1" s="1" t="s">
        <v>10</v>
      </c>
      <c r="O1" s="1" t="s">
        <v>11</v>
      </c>
    </row>
    <row r="2" spans="1:15" x14ac:dyDescent="0.25">
      <c r="A2" s="6" t="s">
        <v>16</v>
      </c>
      <c r="B2" s="7" t="s">
        <v>18</v>
      </c>
      <c r="C2" s="6" t="s">
        <v>84</v>
      </c>
      <c r="D2" s="8" t="s">
        <v>151</v>
      </c>
      <c r="E2" s="8">
        <v>48500</v>
      </c>
      <c r="F2" s="9">
        <v>83.4</v>
      </c>
      <c r="G2" s="9">
        <v>117.6153</v>
      </c>
      <c r="H2" s="6">
        <v>8200036751</v>
      </c>
      <c r="I2" s="8">
        <v>3</v>
      </c>
      <c r="J2" s="8" t="s">
        <v>2</v>
      </c>
      <c r="L2" s="10" t="s">
        <v>263</v>
      </c>
      <c r="N2" s="6" t="s">
        <v>264</v>
      </c>
      <c r="O2" s="8" t="s">
        <v>215</v>
      </c>
    </row>
    <row r="3" spans="1:15" x14ac:dyDescent="0.25">
      <c r="A3" s="6" t="s">
        <v>16</v>
      </c>
      <c r="B3" s="7" t="s">
        <v>17</v>
      </c>
      <c r="C3" s="6" t="s">
        <v>83</v>
      </c>
      <c r="D3" s="8" t="s">
        <v>150</v>
      </c>
      <c r="E3" s="8">
        <v>48500</v>
      </c>
      <c r="F3" s="9">
        <v>68.72</v>
      </c>
      <c r="G3" s="9">
        <v>96.912700000000001</v>
      </c>
      <c r="H3" s="6">
        <v>8200036751</v>
      </c>
      <c r="I3" s="8">
        <v>3</v>
      </c>
      <c r="J3" s="8" t="s">
        <v>262</v>
      </c>
      <c r="L3" s="10" t="s">
        <v>263</v>
      </c>
      <c r="N3" s="6" t="s">
        <v>264</v>
      </c>
      <c r="O3" s="8" t="s">
        <v>214</v>
      </c>
    </row>
    <row r="4" spans="1:15" x14ac:dyDescent="0.25">
      <c r="A4" s="6" t="s">
        <v>16</v>
      </c>
      <c r="B4" s="7" t="s">
        <v>19</v>
      </c>
      <c r="C4" s="6" t="s">
        <v>85</v>
      </c>
      <c r="D4" s="6" t="s">
        <v>152</v>
      </c>
      <c r="E4" s="8">
        <v>48500</v>
      </c>
      <c r="F4" s="9">
        <v>105.6</v>
      </c>
      <c r="G4" s="9">
        <v>148.9229</v>
      </c>
      <c r="H4" s="6">
        <v>8200036751</v>
      </c>
      <c r="I4" s="8">
        <v>3</v>
      </c>
      <c r="J4" s="8" t="s">
        <v>262</v>
      </c>
      <c r="L4" s="10" t="s">
        <v>263</v>
      </c>
      <c r="N4" s="6" t="s">
        <v>264</v>
      </c>
      <c r="O4" s="8" t="s">
        <v>216</v>
      </c>
    </row>
    <row r="5" spans="1:15" x14ac:dyDescent="0.25">
      <c r="A5" s="6" t="s">
        <v>16</v>
      </c>
      <c r="B5" s="7" t="s">
        <v>21</v>
      </c>
      <c r="C5" s="6" t="s">
        <v>87</v>
      </c>
      <c r="D5" s="6" t="s">
        <v>154</v>
      </c>
      <c r="E5" s="8">
        <v>48500</v>
      </c>
      <c r="F5" s="9">
        <v>94.24</v>
      </c>
      <c r="G5" s="9">
        <v>132.9024</v>
      </c>
      <c r="H5" s="6">
        <v>8200036751</v>
      </c>
      <c r="I5" s="8">
        <v>3</v>
      </c>
      <c r="J5" s="8" t="s">
        <v>262</v>
      </c>
      <c r="L5" s="10" t="s">
        <v>263</v>
      </c>
      <c r="N5" s="6" t="s">
        <v>264</v>
      </c>
      <c r="O5" s="8" t="s">
        <v>218</v>
      </c>
    </row>
    <row r="6" spans="1:15" x14ac:dyDescent="0.25">
      <c r="A6" s="6" t="s">
        <v>16</v>
      </c>
      <c r="B6" s="7" t="s">
        <v>20</v>
      </c>
      <c r="C6" s="6" t="s">
        <v>86</v>
      </c>
      <c r="D6" s="8" t="s">
        <v>153</v>
      </c>
      <c r="E6" s="8">
        <v>48500</v>
      </c>
      <c r="F6" s="9">
        <v>104.24</v>
      </c>
      <c r="G6" s="9">
        <v>147.005</v>
      </c>
      <c r="H6" s="6">
        <v>8200036751</v>
      </c>
      <c r="I6" s="8">
        <v>3</v>
      </c>
      <c r="J6" s="8" t="s">
        <v>262</v>
      </c>
      <c r="L6" s="10" t="s">
        <v>263</v>
      </c>
      <c r="N6" s="6" t="s">
        <v>264</v>
      </c>
      <c r="O6" s="8" t="s">
        <v>217</v>
      </c>
    </row>
    <row r="7" spans="1:15" x14ac:dyDescent="0.25">
      <c r="A7" s="6" t="s">
        <v>16</v>
      </c>
      <c r="B7" s="7" t="s">
        <v>22</v>
      </c>
      <c r="C7" s="6" t="s">
        <v>88</v>
      </c>
      <c r="D7" s="8" t="s">
        <v>155</v>
      </c>
      <c r="E7" s="8">
        <v>48500</v>
      </c>
      <c r="F7" s="9">
        <v>97.86</v>
      </c>
      <c r="G7" s="9">
        <v>138.0076</v>
      </c>
      <c r="H7" s="6">
        <v>8200036751</v>
      </c>
      <c r="I7" s="8">
        <v>3</v>
      </c>
      <c r="J7" s="8" t="s">
        <v>262</v>
      </c>
      <c r="L7" s="10" t="s">
        <v>263</v>
      </c>
      <c r="N7" s="6" t="s">
        <v>264</v>
      </c>
      <c r="O7" s="8" t="s">
        <v>219</v>
      </c>
    </row>
    <row r="8" spans="1:15" x14ac:dyDescent="0.25">
      <c r="A8" s="11" t="s">
        <v>16</v>
      </c>
      <c r="B8" s="12" t="s">
        <v>23</v>
      </c>
      <c r="C8" s="11" t="s">
        <v>89</v>
      </c>
      <c r="D8" s="11" t="s">
        <v>156</v>
      </c>
      <c r="E8" s="8">
        <v>48500</v>
      </c>
      <c r="F8" s="9">
        <v>85.6</v>
      </c>
      <c r="G8" s="13">
        <v>120.7178</v>
      </c>
      <c r="H8" s="6">
        <v>8200036751</v>
      </c>
      <c r="I8" s="14">
        <v>3</v>
      </c>
      <c r="J8" s="14" t="s">
        <v>262</v>
      </c>
      <c r="L8" s="10" t="s">
        <v>263</v>
      </c>
      <c r="N8" s="11" t="s">
        <v>265</v>
      </c>
      <c r="O8" s="14">
        <v>5889</v>
      </c>
    </row>
    <row r="9" spans="1:15" x14ac:dyDescent="0.25">
      <c r="A9" s="11" t="s">
        <v>16</v>
      </c>
      <c r="B9" s="12" t="s">
        <v>24</v>
      </c>
      <c r="C9" s="11" t="s">
        <v>90</v>
      </c>
      <c r="D9" s="11" t="s">
        <v>157</v>
      </c>
      <c r="E9" s="8">
        <v>48500</v>
      </c>
      <c r="F9" s="9">
        <v>60</v>
      </c>
      <c r="G9" s="13">
        <v>84.615300000000005</v>
      </c>
      <c r="H9" s="6">
        <v>8200036751</v>
      </c>
      <c r="I9" s="14">
        <v>3</v>
      </c>
      <c r="J9" s="14" t="s">
        <v>262</v>
      </c>
      <c r="L9" s="10" t="s">
        <v>263</v>
      </c>
      <c r="N9" s="11" t="s">
        <v>265</v>
      </c>
      <c r="O9" s="14">
        <v>5114</v>
      </c>
    </row>
    <row r="10" spans="1:15" x14ac:dyDescent="0.25">
      <c r="A10" s="11" t="s">
        <v>16</v>
      </c>
      <c r="B10" s="12" t="s">
        <v>25</v>
      </c>
      <c r="C10" s="11" t="s">
        <v>91</v>
      </c>
      <c r="D10" s="11" t="s">
        <v>275</v>
      </c>
      <c r="E10" s="8">
        <v>48500</v>
      </c>
      <c r="F10" s="9">
        <v>44.8</v>
      </c>
      <c r="G10" s="13">
        <v>63.179400000000001</v>
      </c>
      <c r="H10" s="6">
        <v>8200036751</v>
      </c>
      <c r="I10" s="14">
        <v>3</v>
      </c>
      <c r="J10" s="14" t="s">
        <v>262</v>
      </c>
      <c r="L10" s="10" t="s">
        <v>263</v>
      </c>
      <c r="N10" s="11" t="s">
        <v>265</v>
      </c>
      <c r="O10" s="14">
        <v>5163</v>
      </c>
    </row>
    <row r="11" spans="1:15" x14ac:dyDescent="0.25">
      <c r="A11" s="6" t="s">
        <v>16</v>
      </c>
      <c r="B11" s="7" t="s">
        <v>26</v>
      </c>
      <c r="C11" s="6" t="s">
        <v>92</v>
      </c>
      <c r="D11" s="8" t="s">
        <v>158</v>
      </c>
      <c r="E11" s="8">
        <v>48500</v>
      </c>
      <c r="F11" s="9">
        <v>58.48</v>
      </c>
      <c r="G11" s="9">
        <v>82.471699999999998</v>
      </c>
      <c r="H11" s="6">
        <v>8200036751</v>
      </c>
      <c r="I11" s="8">
        <v>3</v>
      </c>
      <c r="J11" s="8" t="s">
        <v>262</v>
      </c>
      <c r="L11" s="10" t="s">
        <v>263</v>
      </c>
      <c r="N11" s="6" t="s">
        <v>264</v>
      </c>
      <c r="O11" s="8" t="s">
        <v>220</v>
      </c>
    </row>
    <row r="12" spans="1:15" x14ac:dyDescent="0.25">
      <c r="A12" s="6" t="s">
        <v>16</v>
      </c>
      <c r="B12" s="7" t="s">
        <v>27</v>
      </c>
      <c r="C12" s="6" t="s">
        <v>93</v>
      </c>
      <c r="D12" s="8" t="s">
        <v>159</v>
      </c>
      <c r="E12" s="8">
        <v>48500</v>
      </c>
      <c r="F12" s="9">
        <v>60.96</v>
      </c>
      <c r="G12" s="9">
        <v>85.969099999999997</v>
      </c>
      <c r="H12" s="6">
        <v>8200036751</v>
      </c>
      <c r="I12" s="8">
        <v>3</v>
      </c>
      <c r="J12" s="8" t="s">
        <v>262</v>
      </c>
      <c r="L12" s="10" t="s">
        <v>263</v>
      </c>
      <c r="N12" s="6" t="s">
        <v>264</v>
      </c>
      <c r="O12" s="8" t="s">
        <v>221</v>
      </c>
    </row>
    <row r="13" spans="1:15" x14ac:dyDescent="0.25">
      <c r="A13" s="6" t="s">
        <v>16</v>
      </c>
      <c r="B13" s="7" t="s">
        <v>28</v>
      </c>
      <c r="C13" s="6" t="s">
        <v>94</v>
      </c>
      <c r="D13" s="6" t="s">
        <v>160</v>
      </c>
      <c r="E13" s="8">
        <v>48500</v>
      </c>
      <c r="F13" s="9">
        <v>58.08</v>
      </c>
      <c r="G13" s="9">
        <v>81.907600000000002</v>
      </c>
      <c r="H13" s="6">
        <v>8200036751</v>
      </c>
      <c r="I13" s="8">
        <v>3</v>
      </c>
      <c r="J13" s="8" t="s">
        <v>262</v>
      </c>
      <c r="L13" s="10" t="s">
        <v>263</v>
      </c>
      <c r="N13" s="6" t="s">
        <v>264</v>
      </c>
      <c r="O13" s="8" t="s">
        <v>222</v>
      </c>
    </row>
    <row r="14" spans="1:15" x14ac:dyDescent="0.25">
      <c r="A14" s="6" t="s">
        <v>16</v>
      </c>
      <c r="B14" s="7" t="s">
        <v>29</v>
      </c>
      <c r="C14" s="6" t="s">
        <v>95</v>
      </c>
      <c r="D14" s="8" t="s">
        <v>161</v>
      </c>
      <c r="E14" s="8">
        <v>48500</v>
      </c>
      <c r="F14" s="9">
        <v>30</v>
      </c>
      <c r="G14" s="9">
        <v>42.307600000000001</v>
      </c>
      <c r="H14" s="6">
        <v>8200036751</v>
      </c>
      <c r="I14" s="8">
        <v>3</v>
      </c>
      <c r="J14" s="8" t="s">
        <v>262</v>
      </c>
      <c r="L14" s="10" t="s">
        <v>263</v>
      </c>
      <c r="N14" s="6" t="s">
        <v>265</v>
      </c>
      <c r="O14" s="8" t="s">
        <v>267</v>
      </c>
    </row>
    <row r="15" spans="1:15" x14ac:dyDescent="0.25">
      <c r="A15" s="6" t="s">
        <v>16</v>
      </c>
      <c r="B15" s="7" t="s">
        <v>32</v>
      </c>
      <c r="C15" s="6" t="s">
        <v>98</v>
      </c>
      <c r="D15" s="8" t="s">
        <v>164</v>
      </c>
      <c r="E15" s="8">
        <v>48500</v>
      </c>
      <c r="F15" s="9">
        <v>113.3</v>
      </c>
      <c r="G15" s="9">
        <v>159.78190000000001</v>
      </c>
      <c r="H15" s="6">
        <v>8200036751</v>
      </c>
      <c r="I15" s="8">
        <v>3</v>
      </c>
      <c r="J15" s="8" t="s">
        <v>2</v>
      </c>
      <c r="L15" s="10" t="s">
        <v>263</v>
      </c>
      <c r="N15" s="6" t="s">
        <v>264</v>
      </c>
      <c r="O15" s="8" t="s">
        <v>225</v>
      </c>
    </row>
    <row r="16" spans="1:15" x14ac:dyDescent="0.25">
      <c r="A16" s="6" t="s">
        <v>16</v>
      </c>
      <c r="B16" s="7" t="s">
        <v>31</v>
      </c>
      <c r="C16" s="6" t="s">
        <v>97</v>
      </c>
      <c r="D16" s="8" t="s">
        <v>163</v>
      </c>
      <c r="E16" s="8">
        <v>48500</v>
      </c>
      <c r="F16" s="9">
        <v>92.64</v>
      </c>
      <c r="G16" s="9">
        <v>130.64599999999999</v>
      </c>
      <c r="H16" s="6">
        <v>8200036751</v>
      </c>
      <c r="I16" s="8">
        <v>3</v>
      </c>
      <c r="J16" s="8" t="s">
        <v>262</v>
      </c>
      <c r="L16" s="10" t="s">
        <v>263</v>
      </c>
      <c r="N16" s="6" t="s">
        <v>264</v>
      </c>
      <c r="O16" s="8" t="s">
        <v>224</v>
      </c>
    </row>
    <row r="17" spans="1:15" x14ac:dyDescent="0.25">
      <c r="A17" s="6" t="s">
        <v>16</v>
      </c>
      <c r="B17" s="7" t="s">
        <v>30</v>
      </c>
      <c r="C17" s="6" t="s">
        <v>96</v>
      </c>
      <c r="D17" s="8" t="s">
        <v>162</v>
      </c>
      <c r="E17" s="8">
        <v>48500</v>
      </c>
      <c r="F17" s="9">
        <v>28</v>
      </c>
      <c r="G17" s="9">
        <v>39.487099999999998</v>
      </c>
      <c r="H17" s="6">
        <v>8200036751</v>
      </c>
      <c r="I17" s="8">
        <v>3</v>
      </c>
      <c r="J17" s="8" t="s">
        <v>262</v>
      </c>
      <c r="L17" s="10" t="s">
        <v>263</v>
      </c>
      <c r="N17" s="6" t="s">
        <v>264</v>
      </c>
      <c r="O17" s="8" t="s">
        <v>223</v>
      </c>
    </row>
    <row r="18" spans="1:15" x14ac:dyDescent="0.25">
      <c r="A18" s="6" t="s">
        <v>16</v>
      </c>
      <c r="B18" s="7" t="s">
        <v>33</v>
      </c>
      <c r="C18" s="6" t="s">
        <v>99</v>
      </c>
      <c r="D18" s="6" t="s">
        <v>165</v>
      </c>
      <c r="E18" s="8">
        <v>48500</v>
      </c>
      <c r="F18" s="9">
        <v>40</v>
      </c>
      <c r="G18" s="9">
        <v>56.410200000000003</v>
      </c>
      <c r="H18" s="6">
        <v>8200036751</v>
      </c>
      <c r="I18" s="8">
        <v>3</v>
      </c>
      <c r="J18" s="8" t="s">
        <v>262</v>
      </c>
      <c r="L18" s="10" t="s">
        <v>263</v>
      </c>
      <c r="N18" s="6" t="s">
        <v>264</v>
      </c>
      <c r="O18" s="8" t="s">
        <v>226</v>
      </c>
    </row>
    <row r="19" spans="1:15" x14ac:dyDescent="0.25">
      <c r="A19" s="6" t="s">
        <v>16</v>
      </c>
      <c r="B19" s="7" t="s">
        <v>34</v>
      </c>
      <c r="C19" s="6" t="s">
        <v>100</v>
      </c>
      <c r="D19" s="6" t="s">
        <v>166</v>
      </c>
      <c r="E19" s="8">
        <v>48500</v>
      </c>
      <c r="F19" s="9">
        <v>69.22</v>
      </c>
      <c r="G19" s="9">
        <v>97.617900000000006</v>
      </c>
      <c r="H19" s="6">
        <v>8200036751</v>
      </c>
      <c r="I19" s="8">
        <v>3</v>
      </c>
      <c r="J19" s="8" t="s">
        <v>262</v>
      </c>
      <c r="L19" s="10" t="s">
        <v>263</v>
      </c>
      <c r="N19" s="6" t="s">
        <v>264</v>
      </c>
      <c r="O19" s="8" t="s">
        <v>227</v>
      </c>
    </row>
    <row r="20" spans="1:15" x14ac:dyDescent="0.25">
      <c r="A20" s="6" t="s">
        <v>16</v>
      </c>
      <c r="B20" s="7" t="s">
        <v>35</v>
      </c>
      <c r="C20" s="6" t="s">
        <v>101</v>
      </c>
      <c r="D20" s="8" t="s">
        <v>167</v>
      </c>
      <c r="E20" s="8">
        <v>48500</v>
      </c>
      <c r="F20" s="9">
        <v>36</v>
      </c>
      <c r="G20" s="9">
        <v>50.769199999999998</v>
      </c>
      <c r="H20" s="6">
        <v>8200036751</v>
      </c>
      <c r="I20" s="8">
        <v>3</v>
      </c>
      <c r="J20" s="8" t="s">
        <v>262</v>
      </c>
      <c r="L20" s="10" t="s">
        <v>263</v>
      </c>
      <c r="N20" s="6" t="s">
        <v>265</v>
      </c>
      <c r="O20" s="8" t="s">
        <v>268</v>
      </c>
    </row>
    <row r="21" spans="1:15" x14ac:dyDescent="0.25">
      <c r="A21" s="6" t="s">
        <v>16</v>
      </c>
      <c r="B21" s="7" t="s">
        <v>36</v>
      </c>
      <c r="C21" s="6" t="s">
        <v>102</v>
      </c>
      <c r="D21" s="8" t="s">
        <v>168</v>
      </c>
      <c r="E21" s="8">
        <v>48500</v>
      </c>
      <c r="F21" s="9">
        <v>74</v>
      </c>
      <c r="G21" s="9">
        <v>104.35890000000001</v>
      </c>
      <c r="H21" s="6">
        <v>8200036751</v>
      </c>
      <c r="I21" s="8">
        <v>3</v>
      </c>
      <c r="J21" s="8" t="s">
        <v>2</v>
      </c>
      <c r="L21" s="10" t="s">
        <v>263</v>
      </c>
      <c r="N21" s="6" t="s">
        <v>264</v>
      </c>
      <c r="O21" s="8">
        <v>3350</v>
      </c>
    </row>
    <row r="22" spans="1:15" x14ac:dyDescent="0.25">
      <c r="A22" s="6" t="s">
        <v>16</v>
      </c>
      <c r="B22" s="7" t="s">
        <v>37</v>
      </c>
      <c r="C22" s="6" t="s">
        <v>103</v>
      </c>
      <c r="D22" s="6" t="s">
        <v>169</v>
      </c>
      <c r="E22" s="8">
        <v>48500</v>
      </c>
      <c r="F22" s="9">
        <v>58.16</v>
      </c>
      <c r="G22" s="9">
        <v>82.020399999999995</v>
      </c>
      <c r="H22" s="6">
        <v>8200036751</v>
      </c>
      <c r="I22" s="8">
        <v>3</v>
      </c>
      <c r="J22" s="8" t="s">
        <v>262</v>
      </c>
      <c r="L22" s="10" t="s">
        <v>263</v>
      </c>
      <c r="N22" s="6" t="s">
        <v>264</v>
      </c>
      <c r="O22" s="8" t="s">
        <v>228</v>
      </c>
    </row>
    <row r="23" spans="1:15" x14ac:dyDescent="0.25">
      <c r="A23" s="6" t="s">
        <v>16</v>
      </c>
      <c r="B23" s="7" t="s">
        <v>38</v>
      </c>
      <c r="C23" s="6" t="s">
        <v>104</v>
      </c>
      <c r="D23" s="6" t="s">
        <v>170</v>
      </c>
      <c r="E23" s="8">
        <v>48500</v>
      </c>
      <c r="F23" s="9">
        <v>60.32</v>
      </c>
      <c r="G23" s="9">
        <v>85.066599999999994</v>
      </c>
      <c r="H23" s="6">
        <v>8200036751</v>
      </c>
      <c r="I23" s="8">
        <v>3</v>
      </c>
      <c r="J23" s="8" t="s">
        <v>262</v>
      </c>
      <c r="L23" s="10" t="s">
        <v>263</v>
      </c>
      <c r="N23" s="6" t="s">
        <v>264</v>
      </c>
      <c r="O23" s="8" t="s">
        <v>229</v>
      </c>
    </row>
    <row r="24" spans="1:15" x14ac:dyDescent="0.25">
      <c r="A24" s="6" t="s">
        <v>16</v>
      </c>
      <c r="B24" s="7" t="s">
        <v>39</v>
      </c>
      <c r="C24" s="6" t="s">
        <v>105</v>
      </c>
      <c r="D24" s="6" t="s">
        <v>171</v>
      </c>
      <c r="E24" s="8">
        <v>48500</v>
      </c>
      <c r="F24" s="9">
        <v>66.959999999999994</v>
      </c>
      <c r="G24" s="9">
        <v>94.430700000000002</v>
      </c>
      <c r="H24" s="6">
        <v>8200036751</v>
      </c>
      <c r="I24" s="8">
        <v>3</v>
      </c>
      <c r="J24" s="8" t="s">
        <v>262</v>
      </c>
      <c r="L24" s="10" t="s">
        <v>263</v>
      </c>
      <c r="N24" s="6" t="s">
        <v>264</v>
      </c>
      <c r="O24" s="8" t="s">
        <v>230</v>
      </c>
    </row>
    <row r="25" spans="1:15" x14ac:dyDescent="0.25">
      <c r="A25" s="6" t="s">
        <v>16</v>
      </c>
      <c r="B25" s="7" t="s">
        <v>40</v>
      </c>
      <c r="C25" s="6" t="s">
        <v>106</v>
      </c>
      <c r="D25" s="8" t="s">
        <v>172</v>
      </c>
      <c r="E25" s="8">
        <v>48500</v>
      </c>
      <c r="F25" s="9">
        <v>51.44</v>
      </c>
      <c r="G25" s="9">
        <v>72.543499999999995</v>
      </c>
      <c r="H25" s="6">
        <v>8200036751</v>
      </c>
      <c r="I25" s="8">
        <v>3</v>
      </c>
      <c r="J25" s="8" t="s">
        <v>262</v>
      </c>
      <c r="L25" s="10" t="s">
        <v>263</v>
      </c>
      <c r="N25" s="6" t="s">
        <v>264</v>
      </c>
      <c r="O25" s="8" t="s">
        <v>231</v>
      </c>
    </row>
    <row r="26" spans="1:15" x14ac:dyDescent="0.25">
      <c r="A26" s="6" t="s">
        <v>16</v>
      </c>
      <c r="B26" s="7" t="s">
        <v>290</v>
      </c>
      <c r="C26" s="6" t="s">
        <v>107</v>
      </c>
      <c r="D26" s="6" t="s">
        <v>173</v>
      </c>
      <c r="E26" s="8">
        <v>48500</v>
      </c>
      <c r="F26" s="9">
        <v>67</v>
      </c>
      <c r="G26" s="9">
        <v>94.487099999999998</v>
      </c>
      <c r="H26" s="6">
        <v>8200036751</v>
      </c>
      <c r="I26" s="8">
        <v>3</v>
      </c>
      <c r="J26" s="8" t="s">
        <v>262</v>
      </c>
      <c r="L26" s="10" t="s">
        <v>263</v>
      </c>
      <c r="N26" s="6" t="s">
        <v>264</v>
      </c>
      <c r="O26" s="8" t="s">
        <v>232</v>
      </c>
    </row>
    <row r="27" spans="1:15" x14ac:dyDescent="0.25">
      <c r="A27" s="6" t="s">
        <v>16</v>
      </c>
      <c r="B27" s="7" t="s">
        <v>41</v>
      </c>
      <c r="C27" s="6" t="s">
        <v>108</v>
      </c>
      <c r="D27" s="8" t="s">
        <v>174</v>
      </c>
      <c r="E27" s="8">
        <v>48500</v>
      </c>
      <c r="F27" s="9">
        <v>37.520000000000003</v>
      </c>
      <c r="G27" s="9">
        <v>52.912799999999997</v>
      </c>
      <c r="H27" s="6">
        <v>8200036751</v>
      </c>
      <c r="I27" s="8">
        <v>3</v>
      </c>
      <c r="J27" s="8" t="s">
        <v>262</v>
      </c>
      <c r="L27" s="10" t="s">
        <v>263</v>
      </c>
      <c r="N27" s="6" t="s">
        <v>264</v>
      </c>
      <c r="O27" s="8" t="s">
        <v>233</v>
      </c>
    </row>
    <row r="28" spans="1:15" x14ac:dyDescent="0.25">
      <c r="A28" s="6" t="s">
        <v>16</v>
      </c>
      <c r="B28" s="7" t="s">
        <v>44</v>
      </c>
      <c r="C28" s="6" t="s">
        <v>111</v>
      </c>
      <c r="D28" s="8" t="s">
        <v>177</v>
      </c>
      <c r="E28" s="8">
        <v>48500</v>
      </c>
      <c r="F28" s="9">
        <v>41.12</v>
      </c>
      <c r="G28" s="9">
        <v>57.989699999999999</v>
      </c>
      <c r="H28" s="6">
        <v>8200036751</v>
      </c>
      <c r="I28" s="8">
        <v>3</v>
      </c>
      <c r="J28" s="8" t="s">
        <v>262</v>
      </c>
      <c r="L28" s="10" t="s">
        <v>263</v>
      </c>
      <c r="N28" s="6" t="s">
        <v>265</v>
      </c>
      <c r="O28" s="8" t="s">
        <v>271</v>
      </c>
    </row>
    <row r="29" spans="1:15" x14ac:dyDescent="0.25">
      <c r="A29" s="6" t="s">
        <v>16</v>
      </c>
      <c r="B29" s="7" t="s">
        <v>43</v>
      </c>
      <c r="C29" s="6" t="s">
        <v>110</v>
      </c>
      <c r="D29" s="8" t="s">
        <v>176</v>
      </c>
      <c r="E29" s="8">
        <v>48500</v>
      </c>
      <c r="F29" s="9">
        <v>31.92</v>
      </c>
      <c r="G29" s="9">
        <v>45.015300000000003</v>
      </c>
      <c r="H29" s="6">
        <v>8200036751</v>
      </c>
      <c r="I29" s="8">
        <v>3</v>
      </c>
      <c r="J29" s="8" t="s">
        <v>262</v>
      </c>
      <c r="L29" s="10" t="s">
        <v>263</v>
      </c>
      <c r="N29" s="6" t="s">
        <v>265</v>
      </c>
      <c r="O29" s="8" t="s">
        <v>270</v>
      </c>
    </row>
    <row r="30" spans="1:15" x14ac:dyDescent="0.25">
      <c r="A30" s="6" t="s">
        <v>16</v>
      </c>
      <c r="B30" s="7" t="s">
        <v>42</v>
      </c>
      <c r="C30" s="6" t="s">
        <v>109</v>
      </c>
      <c r="D30" s="8" t="s">
        <v>175</v>
      </c>
      <c r="E30" s="8">
        <v>48500</v>
      </c>
      <c r="F30" s="9">
        <v>30.24</v>
      </c>
      <c r="G30" s="9">
        <v>42.646099999999997</v>
      </c>
      <c r="H30" s="6">
        <v>8200036751</v>
      </c>
      <c r="I30" s="8">
        <v>3</v>
      </c>
      <c r="J30" s="8" t="s">
        <v>262</v>
      </c>
      <c r="L30" s="10" t="s">
        <v>263</v>
      </c>
      <c r="N30" s="6" t="s">
        <v>265</v>
      </c>
      <c r="O30" s="8" t="s">
        <v>269</v>
      </c>
    </row>
    <row r="31" spans="1:15" x14ac:dyDescent="0.25">
      <c r="A31" s="6" t="s">
        <v>16</v>
      </c>
      <c r="B31" s="7" t="s">
        <v>46</v>
      </c>
      <c r="C31" s="6" t="s">
        <v>113</v>
      </c>
      <c r="D31" s="8" t="s">
        <v>178</v>
      </c>
      <c r="E31" s="8">
        <v>48500</v>
      </c>
      <c r="F31" s="9">
        <v>90</v>
      </c>
      <c r="G31" s="9">
        <v>126.9229</v>
      </c>
      <c r="H31" s="6">
        <v>8200036751</v>
      </c>
      <c r="I31" s="8">
        <v>3</v>
      </c>
      <c r="J31" s="8" t="s">
        <v>262</v>
      </c>
      <c r="L31" s="10" t="s">
        <v>263</v>
      </c>
      <c r="N31" s="6" t="s">
        <v>265</v>
      </c>
      <c r="O31" s="8" t="s">
        <v>273</v>
      </c>
    </row>
    <row r="32" spans="1:15" x14ac:dyDescent="0.25">
      <c r="A32" s="6" t="s">
        <v>16</v>
      </c>
      <c r="B32" s="7" t="s">
        <v>47</v>
      </c>
      <c r="C32" s="6" t="s">
        <v>114</v>
      </c>
      <c r="D32" s="8" t="s">
        <v>179</v>
      </c>
      <c r="E32" s="8">
        <v>48500</v>
      </c>
      <c r="F32" s="9">
        <v>25.2</v>
      </c>
      <c r="G32" s="9">
        <v>35.538400000000003</v>
      </c>
      <c r="H32" s="6">
        <v>8200036751</v>
      </c>
      <c r="I32" s="8">
        <v>3</v>
      </c>
      <c r="J32" s="8" t="s">
        <v>262</v>
      </c>
      <c r="L32" s="10" t="s">
        <v>263</v>
      </c>
      <c r="N32" s="6" t="s">
        <v>265</v>
      </c>
      <c r="O32" s="8" t="s">
        <v>274</v>
      </c>
    </row>
    <row r="33" spans="1:15" x14ac:dyDescent="0.25">
      <c r="A33" s="6" t="s">
        <v>16</v>
      </c>
      <c r="B33" s="7" t="s">
        <v>49</v>
      </c>
      <c r="C33" s="6" t="s">
        <v>116</v>
      </c>
      <c r="D33" s="8" t="s">
        <v>181</v>
      </c>
      <c r="E33" s="8">
        <v>48500</v>
      </c>
      <c r="F33" s="9">
        <v>158.5</v>
      </c>
      <c r="G33" s="9">
        <v>223.52539999999999</v>
      </c>
      <c r="H33" s="6">
        <v>8200036751</v>
      </c>
      <c r="I33" s="8">
        <v>3</v>
      </c>
      <c r="J33" s="8" t="s">
        <v>2</v>
      </c>
      <c r="L33" s="10" t="s">
        <v>263</v>
      </c>
      <c r="N33" s="6" t="s">
        <v>264</v>
      </c>
      <c r="O33" s="8" t="s">
        <v>235</v>
      </c>
    </row>
    <row r="34" spans="1:15" x14ac:dyDescent="0.25">
      <c r="A34" s="6" t="s">
        <v>16</v>
      </c>
      <c r="B34" s="7" t="s">
        <v>48</v>
      </c>
      <c r="C34" s="6" t="s">
        <v>115</v>
      </c>
      <c r="D34" s="8" t="s">
        <v>180</v>
      </c>
      <c r="E34" s="8">
        <v>48500</v>
      </c>
      <c r="F34" s="9">
        <v>128.80000000000001</v>
      </c>
      <c r="G34" s="9">
        <v>181.64080000000001</v>
      </c>
      <c r="H34" s="6">
        <v>8200036751</v>
      </c>
      <c r="I34" s="8">
        <v>3</v>
      </c>
      <c r="J34" s="8" t="s">
        <v>262</v>
      </c>
      <c r="L34" s="10" t="s">
        <v>263</v>
      </c>
      <c r="N34" s="6" t="s">
        <v>264</v>
      </c>
      <c r="O34" s="8" t="s">
        <v>234</v>
      </c>
    </row>
    <row r="35" spans="1:15" x14ac:dyDescent="0.25">
      <c r="A35" s="6" t="s">
        <v>16</v>
      </c>
      <c r="B35" s="7" t="s">
        <v>51</v>
      </c>
      <c r="C35" s="6" t="s">
        <v>118</v>
      </c>
      <c r="D35" s="8" t="s">
        <v>183</v>
      </c>
      <c r="E35" s="8">
        <v>48500</v>
      </c>
      <c r="F35" s="9">
        <v>58.9</v>
      </c>
      <c r="G35" s="9">
        <v>83.063999999999993</v>
      </c>
      <c r="H35" s="6">
        <v>8200036751</v>
      </c>
      <c r="I35" s="8">
        <v>3</v>
      </c>
      <c r="J35" s="8" t="s">
        <v>2</v>
      </c>
      <c r="L35" s="10" t="s">
        <v>263</v>
      </c>
      <c r="N35" s="6" t="s">
        <v>264</v>
      </c>
      <c r="O35" s="8" t="s">
        <v>237</v>
      </c>
    </row>
    <row r="36" spans="1:15" x14ac:dyDescent="0.25">
      <c r="A36" s="6" t="s">
        <v>16</v>
      </c>
      <c r="B36" s="7" t="s">
        <v>50</v>
      </c>
      <c r="C36" s="6" t="s">
        <v>117</v>
      </c>
      <c r="D36" s="8" t="s">
        <v>182</v>
      </c>
      <c r="E36" s="8">
        <v>48500</v>
      </c>
      <c r="F36" s="9">
        <v>49.12</v>
      </c>
      <c r="G36" s="9">
        <v>69.271699999999996</v>
      </c>
      <c r="H36" s="6">
        <v>8200036751</v>
      </c>
      <c r="I36" s="8">
        <v>3</v>
      </c>
      <c r="J36" s="8" t="s">
        <v>262</v>
      </c>
      <c r="L36" s="10" t="s">
        <v>263</v>
      </c>
      <c r="N36" s="6" t="s">
        <v>264</v>
      </c>
      <c r="O36" s="8" t="s">
        <v>236</v>
      </c>
    </row>
    <row r="37" spans="1:15" x14ac:dyDescent="0.25">
      <c r="A37" s="6" t="s">
        <v>16</v>
      </c>
      <c r="B37" s="7" t="s">
        <v>71</v>
      </c>
      <c r="C37" s="6" t="s">
        <v>138</v>
      </c>
      <c r="D37" s="6" t="s">
        <v>202</v>
      </c>
      <c r="E37" s="8">
        <v>48500</v>
      </c>
      <c r="F37" s="9">
        <v>61.52</v>
      </c>
      <c r="G37" s="9">
        <v>86.758899999999997</v>
      </c>
      <c r="H37" s="6">
        <v>8200036751</v>
      </c>
      <c r="I37" s="8">
        <v>3</v>
      </c>
      <c r="J37" s="8" t="s">
        <v>262</v>
      </c>
      <c r="L37" s="10" t="s">
        <v>263</v>
      </c>
      <c r="N37" s="6" t="s">
        <v>264</v>
      </c>
      <c r="O37" s="8" t="s">
        <v>253</v>
      </c>
    </row>
    <row r="38" spans="1:15" x14ac:dyDescent="0.25">
      <c r="A38" s="6" t="s">
        <v>16</v>
      </c>
      <c r="B38" s="7" t="s">
        <v>52</v>
      </c>
      <c r="C38" s="6" t="s">
        <v>119</v>
      </c>
      <c r="D38" s="8" t="s">
        <v>184</v>
      </c>
      <c r="E38" s="8">
        <v>48500</v>
      </c>
      <c r="F38" s="9">
        <v>63.82</v>
      </c>
      <c r="G38" s="9">
        <v>79.56</v>
      </c>
      <c r="H38" s="6">
        <v>8200036751</v>
      </c>
      <c r="I38" s="8">
        <v>3</v>
      </c>
      <c r="J38" s="8" t="s">
        <v>262</v>
      </c>
      <c r="L38" s="10" t="s">
        <v>263</v>
      </c>
      <c r="N38" s="6" t="s">
        <v>265</v>
      </c>
      <c r="O38" s="8" t="s">
        <v>289</v>
      </c>
    </row>
    <row r="39" spans="1:15" x14ac:dyDescent="0.25">
      <c r="A39" s="6" t="s">
        <v>16</v>
      </c>
      <c r="B39" s="7" t="s">
        <v>53</v>
      </c>
      <c r="C39" s="6" t="s">
        <v>120</v>
      </c>
      <c r="D39" s="6" t="s">
        <v>185</v>
      </c>
      <c r="E39" s="8">
        <v>48500</v>
      </c>
      <c r="F39" s="9">
        <v>58.4</v>
      </c>
      <c r="G39" s="9">
        <v>69.739999999999995</v>
      </c>
      <c r="H39" s="6">
        <v>8200036751</v>
      </c>
      <c r="I39" s="8">
        <v>3</v>
      </c>
      <c r="J39" s="8" t="s">
        <v>262</v>
      </c>
      <c r="L39" s="10" t="s">
        <v>263</v>
      </c>
      <c r="N39" s="6" t="s">
        <v>265</v>
      </c>
      <c r="O39" s="8" t="s">
        <v>288</v>
      </c>
    </row>
    <row r="40" spans="1:15" x14ac:dyDescent="0.25">
      <c r="A40" s="6" t="s">
        <v>16</v>
      </c>
      <c r="B40" s="7" t="s">
        <v>54</v>
      </c>
      <c r="C40" s="6" t="s">
        <v>121</v>
      </c>
      <c r="D40" s="6" t="s">
        <v>186</v>
      </c>
      <c r="E40" s="8">
        <v>48500</v>
      </c>
      <c r="F40" s="9">
        <v>63.82</v>
      </c>
      <c r="G40" s="9">
        <v>79.56</v>
      </c>
      <c r="H40" s="6">
        <v>8200036751</v>
      </c>
      <c r="I40" s="8">
        <v>3</v>
      </c>
      <c r="J40" s="8" t="s">
        <v>262</v>
      </c>
      <c r="L40" s="10" t="s">
        <v>263</v>
      </c>
      <c r="N40" s="6" t="s">
        <v>266</v>
      </c>
      <c r="O40" s="8" t="s">
        <v>238</v>
      </c>
    </row>
    <row r="41" spans="1:15" x14ac:dyDescent="0.25">
      <c r="A41" s="6" t="s">
        <v>16</v>
      </c>
      <c r="B41" s="7" t="s">
        <v>55</v>
      </c>
      <c r="C41" s="6" t="s">
        <v>122</v>
      </c>
      <c r="D41" s="6" t="s">
        <v>187</v>
      </c>
      <c r="E41" s="8">
        <v>48500</v>
      </c>
      <c r="F41" s="9">
        <v>58.4</v>
      </c>
      <c r="G41" s="9">
        <v>69.739999999999995</v>
      </c>
      <c r="H41" s="6">
        <v>8200036751</v>
      </c>
      <c r="I41" s="8">
        <v>3</v>
      </c>
      <c r="J41" s="8" t="s">
        <v>262</v>
      </c>
      <c r="L41" s="10" t="s">
        <v>263</v>
      </c>
      <c r="N41" s="6" t="s">
        <v>266</v>
      </c>
      <c r="O41" s="8" t="s">
        <v>239</v>
      </c>
    </row>
    <row r="42" spans="1:15" x14ac:dyDescent="0.25">
      <c r="A42" s="6" t="s">
        <v>16</v>
      </c>
      <c r="B42" s="7" t="s">
        <v>56</v>
      </c>
      <c r="C42" s="6" t="s">
        <v>123</v>
      </c>
      <c r="D42" s="6" t="s">
        <v>188</v>
      </c>
      <c r="E42" s="8">
        <v>48500</v>
      </c>
      <c r="F42" s="9">
        <v>63.82</v>
      </c>
      <c r="G42" s="9">
        <v>79.56</v>
      </c>
      <c r="H42" s="6">
        <v>8200036751</v>
      </c>
      <c r="I42" s="8">
        <v>3</v>
      </c>
      <c r="J42" s="8" t="s">
        <v>262</v>
      </c>
      <c r="L42" s="10" t="s">
        <v>263</v>
      </c>
      <c r="N42" s="6" t="s">
        <v>265</v>
      </c>
      <c r="O42" s="8" t="s">
        <v>287</v>
      </c>
    </row>
    <row r="43" spans="1:15" x14ac:dyDescent="0.25">
      <c r="A43" s="6" t="s">
        <v>16</v>
      </c>
      <c r="B43" s="7" t="s">
        <v>57</v>
      </c>
      <c r="C43" s="6" t="s">
        <v>124</v>
      </c>
      <c r="D43" s="6" t="s">
        <v>189</v>
      </c>
      <c r="E43" s="8">
        <v>48500</v>
      </c>
      <c r="F43" s="9">
        <v>58.4</v>
      </c>
      <c r="G43" s="9">
        <v>69.739999999999995</v>
      </c>
      <c r="H43" s="6">
        <v>8200036751</v>
      </c>
      <c r="I43" s="8">
        <v>3</v>
      </c>
      <c r="J43" s="8" t="s">
        <v>262</v>
      </c>
      <c r="L43" s="10" t="s">
        <v>263</v>
      </c>
      <c r="N43" s="6" t="s">
        <v>265</v>
      </c>
      <c r="O43" s="8" t="s">
        <v>286</v>
      </c>
    </row>
    <row r="44" spans="1:15" x14ac:dyDescent="0.25">
      <c r="A44" s="6" t="s">
        <v>16</v>
      </c>
      <c r="B44" s="7" t="s">
        <v>58</v>
      </c>
      <c r="C44" s="6" t="s">
        <v>125</v>
      </c>
      <c r="D44" s="6" t="s">
        <v>190</v>
      </c>
      <c r="E44" s="8">
        <v>48500</v>
      </c>
      <c r="F44" s="9">
        <v>63.82</v>
      </c>
      <c r="G44" s="9">
        <v>79.56</v>
      </c>
      <c r="H44" s="6">
        <v>8200036751</v>
      </c>
      <c r="I44" s="8">
        <v>3</v>
      </c>
      <c r="J44" s="8" t="s">
        <v>262</v>
      </c>
      <c r="L44" s="10" t="s">
        <v>263</v>
      </c>
      <c r="N44" s="6" t="s">
        <v>266</v>
      </c>
      <c r="O44" s="8" t="s">
        <v>240</v>
      </c>
    </row>
    <row r="45" spans="1:15" x14ac:dyDescent="0.25">
      <c r="A45" s="6" t="s">
        <v>16</v>
      </c>
      <c r="B45" s="7" t="s">
        <v>59</v>
      </c>
      <c r="C45" s="6" t="s">
        <v>126</v>
      </c>
      <c r="D45" s="6" t="s">
        <v>191</v>
      </c>
      <c r="E45" s="8">
        <v>48500</v>
      </c>
      <c r="F45" s="9">
        <v>58.4</v>
      </c>
      <c r="G45" s="9">
        <v>69.739999999999995</v>
      </c>
      <c r="H45" s="6">
        <v>8200036751</v>
      </c>
      <c r="I45" s="8">
        <v>3</v>
      </c>
      <c r="J45" s="8" t="s">
        <v>262</v>
      </c>
      <c r="L45" s="10" t="s">
        <v>263</v>
      </c>
      <c r="N45" s="6" t="s">
        <v>266</v>
      </c>
      <c r="O45" s="8" t="s">
        <v>241</v>
      </c>
    </row>
    <row r="46" spans="1:15" x14ac:dyDescent="0.25">
      <c r="A46" s="6" t="s">
        <v>16</v>
      </c>
      <c r="B46" s="7" t="s">
        <v>278</v>
      </c>
      <c r="C46" s="6" t="s">
        <v>284</v>
      </c>
      <c r="D46" s="6" t="s">
        <v>279</v>
      </c>
      <c r="E46" s="8">
        <v>48500</v>
      </c>
      <c r="F46" s="9">
        <v>52.96</v>
      </c>
      <c r="G46" s="9">
        <v>73.33</v>
      </c>
      <c r="H46" s="6">
        <v>8200036751</v>
      </c>
      <c r="I46" s="8">
        <v>3</v>
      </c>
      <c r="J46" s="8" t="s">
        <v>262</v>
      </c>
      <c r="L46" s="10" t="s">
        <v>263</v>
      </c>
      <c r="N46" s="6" t="s">
        <v>265</v>
      </c>
      <c r="O46" s="8" t="s">
        <v>285</v>
      </c>
    </row>
    <row r="47" spans="1:15" x14ac:dyDescent="0.25">
      <c r="A47" s="6" t="s">
        <v>16</v>
      </c>
      <c r="B47" s="7" t="s">
        <v>280</v>
      </c>
      <c r="C47" s="6" t="s">
        <v>281</v>
      </c>
      <c r="D47" s="6" t="s">
        <v>282</v>
      </c>
      <c r="E47" s="8">
        <v>48500</v>
      </c>
      <c r="F47" s="9">
        <v>48.89</v>
      </c>
      <c r="G47" s="9">
        <v>67.69</v>
      </c>
      <c r="H47" s="6">
        <v>8200036751</v>
      </c>
      <c r="I47" s="8">
        <v>3</v>
      </c>
      <c r="J47" s="8" t="s">
        <v>262</v>
      </c>
      <c r="L47" s="10" t="s">
        <v>263</v>
      </c>
      <c r="N47" s="6" t="s">
        <v>265</v>
      </c>
      <c r="O47" s="8" t="s">
        <v>283</v>
      </c>
    </row>
    <row r="48" spans="1:15" x14ac:dyDescent="0.25">
      <c r="A48" s="6" t="s">
        <v>16</v>
      </c>
      <c r="B48" s="7" t="s">
        <v>61</v>
      </c>
      <c r="C48" s="6" t="s">
        <v>128</v>
      </c>
      <c r="D48" s="6" t="s">
        <v>193</v>
      </c>
      <c r="E48" s="8">
        <v>48500</v>
      </c>
      <c r="F48" s="9">
        <v>94.4</v>
      </c>
      <c r="G48" s="9">
        <v>144.69220000000001</v>
      </c>
      <c r="H48" s="6">
        <v>8200036751</v>
      </c>
      <c r="I48" s="8">
        <v>3</v>
      </c>
      <c r="J48" s="8" t="s">
        <v>262</v>
      </c>
      <c r="L48" s="10" t="s">
        <v>263</v>
      </c>
      <c r="N48" s="6" t="s">
        <v>264</v>
      </c>
      <c r="O48" s="8" t="s">
        <v>243</v>
      </c>
    </row>
    <row r="49" spans="1:15" x14ac:dyDescent="0.25">
      <c r="A49" s="6" t="s">
        <v>16</v>
      </c>
      <c r="B49" s="7" t="s">
        <v>60</v>
      </c>
      <c r="C49" s="6" t="s">
        <v>127</v>
      </c>
      <c r="D49" s="6" t="s">
        <v>192</v>
      </c>
      <c r="E49" s="8">
        <v>48500</v>
      </c>
      <c r="F49" s="9">
        <v>76.239999999999995</v>
      </c>
      <c r="G49" s="9">
        <v>107.51779999999999</v>
      </c>
      <c r="H49" s="6">
        <v>8200036751</v>
      </c>
      <c r="I49" s="8">
        <v>3</v>
      </c>
      <c r="J49" s="8" t="s">
        <v>262</v>
      </c>
      <c r="L49" s="10" t="s">
        <v>263</v>
      </c>
      <c r="N49" s="6" t="s">
        <v>264</v>
      </c>
      <c r="O49" s="8" t="s">
        <v>242</v>
      </c>
    </row>
    <row r="50" spans="1:15" x14ac:dyDescent="0.25">
      <c r="A50" s="6" t="s">
        <v>16</v>
      </c>
      <c r="B50" s="7" t="s">
        <v>63</v>
      </c>
      <c r="C50" s="6" t="s">
        <v>130</v>
      </c>
      <c r="D50" s="6" t="s">
        <v>195</v>
      </c>
      <c r="E50" s="8">
        <v>48500</v>
      </c>
      <c r="F50" s="9">
        <v>91.3</v>
      </c>
      <c r="G50" s="9">
        <v>128.75630000000001</v>
      </c>
      <c r="H50" s="6">
        <v>8200036751</v>
      </c>
      <c r="I50" s="8">
        <v>3</v>
      </c>
      <c r="J50" s="8" t="s">
        <v>262</v>
      </c>
      <c r="L50" s="10" t="s">
        <v>263</v>
      </c>
      <c r="N50" s="6" t="s">
        <v>264</v>
      </c>
      <c r="O50" s="8" t="s">
        <v>245</v>
      </c>
    </row>
    <row r="51" spans="1:15" x14ac:dyDescent="0.25">
      <c r="A51" s="6" t="s">
        <v>16</v>
      </c>
      <c r="B51" s="7" t="s">
        <v>64</v>
      </c>
      <c r="C51" s="6" t="s">
        <v>131</v>
      </c>
      <c r="D51" s="6" t="s">
        <v>196</v>
      </c>
      <c r="E51" s="8">
        <v>48500</v>
      </c>
      <c r="F51" s="9">
        <v>86.4</v>
      </c>
      <c r="G51" s="9">
        <v>121.846</v>
      </c>
      <c r="H51" s="6">
        <v>8200036751</v>
      </c>
      <c r="I51" s="8">
        <v>3</v>
      </c>
      <c r="J51" s="8" t="s">
        <v>262</v>
      </c>
      <c r="L51" s="10" t="s">
        <v>263</v>
      </c>
      <c r="N51" s="6" t="s">
        <v>264</v>
      </c>
      <c r="O51" s="8" t="s">
        <v>246</v>
      </c>
    </row>
    <row r="52" spans="1:15" x14ac:dyDescent="0.25">
      <c r="A52" s="6" t="s">
        <v>16</v>
      </c>
      <c r="B52" s="7" t="s">
        <v>62</v>
      </c>
      <c r="C52" s="6" t="s">
        <v>129</v>
      </c>
      <c r="D52" s="6" t="s">
        <v>194</v>
      </c>
      <c r="E52" s="8">
        <v>48500</v>
      </c>
      <c r="F52" s="9">
        <v>71.12</v>
      </c>
      <c r="G52" s="9">
        <v>100.29730000000001</v>
      </c>
      <c r="H52" s="6">
        <v>8200036751</v>
      </c>
      <c r="I52" s="8">
        <v>3</v>
      </c>
      <c r="J52" s="8" t="s">
        <v>262</v>
      </c>
      <c r="L52" s="10" t="s">
        <v>263</v>
      </c>
      <c r="N52" s="6" t="s">
        <v>264</v>
      </c>
      <c r="O52" s="8" t="s">
        <v>244</v>
      </c>
    </row>
    <row r="53" spans="1:15" x14ac:dyDescent="0.25">
      <c r="A53" s="6" t="s">
        <v>16</v>
      </c>
      <c r="B53" s="7" t="s">
        <v>65</v>
      </c>
      <c r="C53" s="6" t="s">
        <v>132</v>
      </c>
      <c r="D53" s="6" t="s">
        <v>197</v>
      </c>
      <c r="E53" s="8">
        <v>48500</v>
      </c>
      <c r="F53" s="9">
        <v>41.22</v>
      </c>
      <c r="G53" s="9">
        <v>68.707599999999999</v>
      </c>
      <c r="H53" s="6">
        <v>8200036751</v>
      </c>
      <c r="I53" s="8">
        <v>3</v>
      </c>
      <c r="J53" s="8" t="s">
        <v>262</v>
      </c>
      <c r="L53" s="10" t="s">
        <v>263</v>
      </c>
      <c r="N53" s="6" t="s">
        <v>264</v>
      </c>
      <c r="O53" s="8" t="s">
        <v>247</v>
      </c>
    </row>
    <row r="54" spans="1:15" x14ac:dyDescent="0.25">
      <c r="A54" s="6" t="s">
        <v>16</v>
      </c>
      <c r="B54" s="7" t="s">
        <v>66</v>
      </c>
      <c r="C54" s="6" t="s">
        <v>133</v>
      </c>
      <c r="D54" s="6" t="s">
        <v>198</v>
      </c>
      <c r="E54" s="8">
        <v>48500</v>
      </c>
      <c r="F54" s="9">
        <v>84.56</v>
      </c>
      <c r="G54" s="9">
        <v>130.81530000000001</v>
      </c>
      <c r="H54" s="6">
        <v>8200036751</v>
      </c>
      <c r="I54" s="8">
        <v>3</v>
      </c>
      <c r="J54" s="8" t="s">
        <v>262</v>
      </c>
      <c r="L54" s="10" t="s">
        <v>263</v>
      </c>
      <c r="N54" s="6" t="s">
        <v>264</v>
      </c>
      <c r="O54" s="8" t="s">
        <v>248</v>
      </c>
    </row>
    <row r="55" spans="1:15" x14ac:dyDescent="0.25">
      <c r="A55" s="6" t="s">
        <v>16</v>
      </c>
      <c r="B55" s="7" t="s">
        <v>67</v>
      </c>
      <c r="C55" s="6" t="s">
        <v>134</v>
      </c>
      <c r="D55" s="6" t="s">
        <v>276</v>
      </c>
      <c r="E55" s="8">
        <v>48500</v>
      </c>
      <c r="F55" s="9">
        <v>42.36</v>
      </c>
      <c r="G55" s="9">
        <v>59.738399999999999</v>
      </c>
      <c r="H55" s="6">
        <v>8200036751</v>
      </c>
      <c r="I55" s="8">
        <v>3</v>
      </c>
      <c r="J55" s="8" t="s">
        <v>262</v>
      </c>
      <c r="L55" s="10" t="s">
        <v>263</v>
      </c>
      <c r="N55" s="6" t="s">
        <v>264</v>
      </c>
      <c r="O55" s="8" t="s">
        <v>249</v>
      </c>
    </row>
    <row r="56" spans="1:15" x14ac:dyDescent="0.25">
      <c r="A56" s="6" t="s">
        <v>16</v>
      </c>
      <c r="B56" s="7" t="s">
        <v>68</v>
      </c>
      <c r="C56" s="6" t="s">
        <v>135</v>
      </c>
      <c r="D56" s="6" t="s">
        <v>199</v>
      </c>
      <c r="E56" s="8">
        <v>48500</v>
      </c>
      <c r="F56" s="9">
        <v>73.56</v>
      </c>
      <c r="G56" s="9">
        <v>103.7384</v>
      </c>
      <c r="H56" s="6">
        <v>8200036751</v>
      </c>
      <c r="I56" s="8">
        <v>3</v>
      </c>
      <c r="J56" s="8" t="s">
        <v>262</v>
      </c>
      <c r="L56" s="10" t="s">
        <v>263</v>
      </c>
      <c r="N56" s="6" t="s">
        <v>264</v>
      </c>
      <c r="O56" s="8" t="s">
        <v>250</v>
      </c>
    </row>
    <row r="57" spans="1:15" x14ac:dyDescent="0.25">
      <c r="A57" s="6" t="s">
        <v>16</v>
      </c>
      <c r="B57" s="7" t="s">
        <v>69</v>
      </c>
      <c r="C57" s="6" t="s">
        <v>136</v>
      </c>
      <c r="D57" s="6" t="s">
        <v>200</v>
      </c>
      <c r="E57" s="8">
        <v>48500</v>
      </c>
      <c r="F57" s="9">
        <v>122.4</v>
      </c>
      <c r="G57" s="9">
        <v>172.61519999999999</v>
      </c>
      <c r="H57" s="6">
        <v>8200036751</v>
      </c>
      <c r="I57" s="8">
        <v>3</v>
      </c>
      <c r="J57" s="8" t="s">
        <v>2</v>
      </c>
      <c r="L57" s="10" t="s">
        <v>263</v>
      </c>
      <c r="N57" s="6" t="s">
        <v>264</v>
      </c>
      <c r="O57" s="8" t="s">
        <v>251</v>
      </c>
    </row>
    <row r="58" spans="1:15" x14ac:dyDescent="0.25">
      <c r="A58" s="6" t="s">
        <v>16</v>
      </c>
      <c r="B58" s="7" t="s">
        <v>70</v>
      </c>
      <c r="C58" s="6" t="s">
        <v>137</v>
      </c>
      <c r="D58" s="6" t="s">
        <v>201</v>
      </c>
      <c r="E58" s="8">
        <v>48500</v>
      </c>
      <c r="F58" s="9">
        <v>90.7</v>
      </c>
      <c r="G58" s="9">
        <v>99.8</v>
      </c>
      <c r="H58" s="6">
        <v>8200036751</v>
      </c>
      <c r="I58" s="8">
        <v>3</v>
      </c>
      <c r="J58" s="8" t="s">
        <v>2</v>
      </c>
      <c r="L58" s="10" t="s">
        <v>263</v>
      </c>
      <c r="N58" s="6" t="s">
        <v>264</v>
      </c>
      <c r="O58" s="8" t="s">
        <v>252</v>
      </c>
    </row>
    <row r="59" spans="1:15" x14ac:dyDescent="0.25">
      <c r="A59" s="6" t="s">
        <v>16</v>
      </c>
      <c r="B59" s="7" t="s">
        <v>72</v>
      </c>
      <c r="C59" s="6" t="s">
        <v>139</v>
      </c>
      <c r="D59" s="6" t="s">
        <v>203</v>
      </c>
      <c r="E59" s="8">
        <v>48500</v>
      </c>
      <c r="F59" s="9">
        <v>502</v>
      </c>
      <c r="G59" s="9">
        <v>707.94799999999998</v>
      </c>
      <c r="H59" s="6">
        <v>8200036751</v>
      </c>
      <c r="I59" s="8">
        <v>3</v>
      </c>
      <c r="J59" s="8" t="s">
        <v>2</v>
      </c>
      <c r="L59" s="10" t="s">
        <v>263</v>
      </c>
      <c r="N59" s="6" t="s">
        <v>264</v>
      </c>
      <c r="O59" s="8" t="s">
        <v>254</v>
      </c>
    </row>
    <row r="60" spans="1:15" x14ac:dyDescent="0.25">
      <c r="A60" s="6" t="s">
        <v>16</v>
      </c>
      <c r="B60" s="7" t="s">
        <v>73</v>
      </c>
      <c r="C60" s="6" t="s">
        <v>140</v>
      </c>
      <c r="D60" s="6" t="s">
        <v>204</v>
      </c>
      <c r="E60" s="8">
        <v>48500</v>
      </c>
      <c r="F60" s="9">
        <v>101.9</v>
      </c>
      <c r="G60" s="9">
        <v>143.70500000000001</v>
      </c>
      <c r="H60" s="6">
        <v>8200036751</v>
      </c>
      <c r="I60" s="8">
        <v>3</v>
      </c>
      <c r="J60" s="8" t="s">
        <v>262</v>
      </c>
      <c r="L60" s="10" t="s">
        <v>263</v>
      </c>
      <c r="N60" s="6" t="s">
        <v>264</v>
      </c>
      <c r="O60" s="8" t="s">
        <v>255</v>
      </c>
    </row>
    <row r="61" spans="1:15" x14ac:dyDescent="0.25">
      <c r="A61" s="6" t="s">
        <v>16</v>
      </c>
      <c r="B61" s="7" t="s">
        <v>74</v>
      </c>
      <c r="C61" s="6" t="s">
        <v>141</v>
      </c>
      <c r="D61" s="6" t="s">
        <v>205</v>
      </c>
      <c r="E61" s="8">
        <v>48500</v>
      </c>
      <c r="F61" s="9">
        <v>94.1</v>
      </c>
      <c r="G61" s="9">
        <v>132.70500000000001</v>
      </c>
      <c r="H61" s="6">
        <v>8200036751</v>
      </c>
      <c r="I61" s="8">
        <v>3</v>
      </c>
      <c r="J61" s="8" t="s">
        <v>262</v>
      </c>
      <c r="L61" s="10" t="s">
        <v>263</v>
      </c>
      <c r="N61" s="6" t="s">
        <v>264</v>
      </c>
      <c r="O61" s="8" t="s">
        <v>256</v>
      </c>
    </row>
    <row r="62" spans="1:15" x14ac:dyDescent="0.25">
      <c r="A62" s="6" t="s">
        <v>16</v>
      </c>
      <c r="B62" s="7" t="s">
        <v>76</v>
      </c>
      <c r="C62" s="6" t="s">
        <v>143</v>
      </c>
      <c r="D62" s="6" t="s">
        <v>207</v>
      </c>
      <c r="E62" s="8">
        <v>48500</v>
      </c>
      <c r="F62" s="9">
        <v>39.44</v>
      </c>
      <c r="G62" s="9">
        <v>55.6205</v>
      </c>
      <c r="H62" s="6">
        <v>8200036751</v>
      </c>
      <c r="I62" s="8">
        <v>3</v>
      </c>
      <c r="J62" s="8" t="s">
        <v>262</v>
      </c>
      <c r="L62" s="10" t="s">
        <v>263</v>
      </c>
      <c r="N62" s="6" t="s">
        <v>264</v>
      </c>
      <c r="O62" s="8" t="s">
        <v>258</v>
      </c>
    </row>
    <row r="63" spans="1:15" x14ac:dyDescent="0.25">
      <c r="A63" s="6" t="s">
        <v>16</v>
      </c>
      <c r="B63" s="7" t="s">
        <v>77</v>
      </c>
      <c r="C63" s="6" t="s">
        <v>144</v>
      </c>
      <c r="D63" s="6" t="s">
        <v>208</v>
      </c>
      <c r="E63" s="8">
        <v>48500</v>
      </c>
      <c r="F63" s="9">
        <v>38.58</v>
      </c>
      <c r="G63" s="9">
        <v>54.407600000000002</v>
      </c>
      <c r="H63" s="6">
        <v>8200036751</v>
      </c>
      <c r="I63" s="8">
        <v>3</v>
      </c>
      <c r="J63" s="8" t="s">
        <v>262</v>
      </c>
      <c r="L63" s="10" t="s">
        <v>263</v>
      </c>
      <c r="N63" s="6" t="s">
        <v>264</v>
      </c>
      <c r="O63" s="8" t="s">
        <v>259</v>
      </c>
    </row>
    <row r="64" spans="1:15" x14ac:dyDescent="0.25">
      <c r="A64" s="6" t="s">
        <v>16</v>
      </c>
      <c r="B64" s="7" t="s">
        <v>75</v>
      </c>
      <c r="C64" s="6" t="s">
        <v>142</v>
      </c>
      <c r="D64" s="6" t="s">
        <v>206</v>
      </c>
      <c r="E64" s="8">
        <v>48500</v>
      </c>
      <c r="F64" s="9">
        <v>96.86</v>
      </c>
      <c r="G64" s="9">
        <v>136.59729999999999</v>
      </c>
      <c r="H64" s="6">
        <v>8200036751</v>
      </c>
      <c r="I64" s="8">
        <v>3</v>
      </c>
      <c r="J64" s="8" t="s">
        <v>262</v>
      </c>
      <c r="L64" s="10" t="s">
        <v>263</v>
      </c>
      <c r="N64" s="6" t="s">
        <v>264</v>
      </c>
      <c r="O64" s="8" t="s">
        <v>257</v>
      </c>
    </row>
    <row r="65" spans="1:15" x14ac:dyDescent="0.25">
      <c r="A65" s="6" t="s">
        <v>16</v>
      </c>
      <c r="B65" s="7" t="s">
        <v>45</v>
      </c>
      <c r="C65" s="6" t="s">
        <v>112</v>
      </c>
      <c r="D65" s="8" t="s">
        <v>277</v>
      </c>
      <c r="E65" s="8">
        <v>48500</v>
      </c>
      <c r="F65" s="9">
        <v>22</v>
      </c>
      <c r="G65" s="9">
        <v>31.025600000000001</v>
      </c>
      <c r="H65" s="6">
        <v>8200036751</v>
      </c>
      <c r="I65" s="8">
        <v>3</v>
      </c>
      <c r="J65" s="8" t="s">
        <v>262</v>
      </c>
      <c r="L65" s="10" t="s">
        <v>263</v>
      </c>
      <c r="N65" s="6" t="s">
        <v>265</v>
      </c>
      <c r="O65" s="8" t="s">
        <v>272</v>
      </c>
    </row>
    <row r="66" spans="1:15" x14ac:dyDescent="0.25">
      <c r="A66" s="11" t="s">
        <v>16</v>
      </c>
      <c r="B66" s="12" t="s">
        <v>78</v>
      </c>
      <c r="C66" s="11" t="s">
        <v>145</v>
      </c>
      <c r="D66" s="11" t="s">
        <v>209</v>
      </c>
      <c r="E66" s="8">
        <v>48500</v>
      </c>
      <c r="F66" s="9">
        <v>80</v>
      </c>
      <c r="G66" s="13">
        <v>112.82040000000001</v>
      </c>
      <c r="H66" s="6">
        <v>8200036751</v>
      </c>
      <c r="I66" s="14">
        <v>3</v>
      </c>
      <c r="J66" s="14" t="s">
        <v>262</v>
      </c>
      <c r="L66" s="10" t="s">
        <v>263</v>
      </c>
      <c r="N66" s="11" t="s">
        <v>265</v>
      </c>
      <c r="O66" s="14">
        <v>5188</v>
      </c>
    </row>
    <row r="67" spans="1:15" x14ac:dyDescent="0.25">
      <c r="A67" s="11" t="s">
        <v>16</v>
      </c>
      <c r="B67" s="12" t="s">
        <v>79</v>
      </c>
      <c r="C67" s="11" t="s">
        <v>146</v>
      </c>
      <c r="D67" s="11" t="s">
        <v>210</v>
      </c>
      <c r="E67" s="8">
        <v>48500</v>
      </c>
      <c r="F67" s="9">
        <v>30</v>
      </c>
      <c r="G67" s="13">
        <v>42.307600000000001</v>
      </c>
      <c r="H67" s="6">
        <v>8200036751</v>
      </c>
      <c r="I67" s="14">
        <v>3</v>
      </c>
      <c r="J67" s="14" t="s">
        <v>262</v>
      </c>
      <c r="L67" s="10" t="s">
        <v>263</v>
      </c>
      <c r="N67" s="11" t="s">
        <v>265</v>
      </c>
      <c r="O67" s="14">
        <v>5553</v>
      </c>
    </row>
    <row r="68" spans="1:15" x14ac:dyDescent="0.25">
      <c r="A68" s="11" t="s">
        <v>16</v>
      </c>
      <c r="B68" s="12" t="s">
        <v>80</v>
      </c>
      <c r="C68" s="11" t="s">
        <v>147</v>
      </c>
      <c r="D68" s="11" t="s">
        <v>211</v>
      </c>
      <c r="E68" s="8">
        <v>48500</v>
      </c>
      <c r="F68" s="9">
        <v>30</v>
      </c>
      <c r="G68" s="13">
        <v>42.307600000000001</v>
      </c>
      <c r="H68" s="6">
        <v>8200036751</v>
      </c>
      <c r="I68" s="14">
        <v>3</v>
      </c>
      <c r="J68" s="14" t="s">
        <v>262</v>
      </c>
      <c r="L68" s="10" t="s">
        <v>263</v>
      </c>
      <c r="N68" s="11" t="s">
        <v>265</v>
      </c>
      <c r="O68" s="14">
        <v>5555</v>
      </c>
    </row>
    <row r="69" spans="1:15" x14ac:dyDescent="0.25">
      <c r="A69" s="6" t="s">
        <v>16</v>
      </c>
      <c r="B69" s="7" t="s">
        <v>82</v>
      </c>
      <c r="C69" s="6" t="s">
        <v>149</v>
      </c>
      <c r="D69" s="6" t="s">
        <v>213</v>
      </c>
      <c r="E69" s="8">
        <v>48500</v>
      </c>
      <c r="F69" s="9">
        <v>90.94</v>
      </c>
      <c r="G69" s="9">
        <v>128.24860000000001</v>
      </c>
      <c r="H69" s="6">
        <v>8200036751</v>
      </c>
      <c r="I69" s="8">
        <v>3</v>
      </c>
      <c r="J69" s="8" t="s">
        <v>262</v>
      </c>
      <c r="L69" s="10" t="s">
        <v>263</v>
      </c>
      <c r="N69" s="6" t="s">
        <v>264</v>
      </c>
      <c r="O69" s="8" t="s">
        <v>261</v>
      </c>
    </row>
    <row r="70" spans="1:15" x14ac:dyDescent="0.25">
      <c r="A70" s="6" t="s">
        <v>16</v>
      </c>
      <c r="B70" s="7" t="s">
        <v>81</v>
      </c>
      <c r="C70" s="6" t="s">
        <v>148</v>
      </c>
      <c r="D70" s="6" t="s">
        <v>212</v>
      </c>
      <c r="E70" s="8">
        <v>48500</v>
      </c>
      <c r="F70" s="9">
        <v>40</v>
      </c>
      <c r="G70" s="9">
        <v>78.08</v>
      </c>
      <c r="H70" s="6">
        <v>8200036751</v>
      </c>
      <c r="I70" s="8">
        <v>3</v>
      </c>
      <c r="J70" s="8" t="s">
        <v>2</v>
      </c>
      <c r="L70" s="10" t="s">
        <v>263</v>
      </c>
      <c r="N70" s="6" t="s">
        <v>264</v>
      </c>
      <c r="O70" s="8" t="s">
        <v>260</v>
      </c>
    </row>
  </sheetData>
  <sheetProtection algorithmName="SHA-512" hashValue="KxC14+ScdpsHW1R0RC2IbEyIVx6EbChFqmDQKMqWU9fjs0dyAGQX20voBEvSUEsG9qCnSKBRzSCcgY9RXXgiwQ==" saltValue="xkwSa/d6/bydolCpu5g/jA==" spinCount="100000" sheet="1" objects="1" scenarios="1"/>
  <phoneticPr fontId="1" type="noConversion"/>
  <conditionalFormatting sqref="C2:C70">
    <cfRule type="duplicateValues" dxfId="3" priority="4"/>
  </conditionalFormatting>
  <conditionalFormatting sqref="B1:B1048576">
    <cfRule type="duplicateValues" dxfId="2" priority="3"/>
  </conditionalFormatting>
  <conditionalFormatting sqref="D1:D1048576">
    <cfRule type="duplicateValues" dxfId="1" priority="2"/>
  </conditionalFormatting>
  <conditionalFormatting sqref="O1:O1048576">
    <cfRule type="duplicateValues" dxfId="0" priority="1"/>
  </conditionalFormatting>
  <pageMargins left="0.25" right="0.25" top="0.75" bottom="0.75" header="0.3" footer="0.3"/>
  <pageSetup scale="46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James Brabston</cp:lastModifiedBy>
  <cp:lastPrinted>2017-10-05T15:02:30Z</cp:lastPrinted>
  <dcterms:created xsi:type="dcterms:W3CDTF">2009-04-10T00:34:50Z</dcterms:created>
  <dcterms:modified xsi:type="dcterms:W3CDTF">2018-01-15T17:44:43Z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