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Ecolab, Inc\Price List\"/>
    </mc:Choice>
  </mc:AlternateContent>
  <bookViews>
    <workbookView xWindow="0" yWindow="0" windowWidth="28800" windowHeight="11835"/>
  </bookViews>
  <sheets>
    <sheet name="ProductList" sheetId="3" r:id="rId1"/>
  </sheets>
  <calcPr calcId="152511"/>
</workbook>
</file>

<file path=xl/sharedStrings.xml><?xml version="1.0" encoding="utf-8"?>
<sst xmlns="http://schemas.openxmlformats.org/spreadsheetml/2006/main" count="826" uniqueCount="205">
  <si>
    <t>Short Description</t>
  </si>
  <si>
    <t>UOM</t>
  </si>
  <si>
    <t>Long Description</t>
  </si>
  <si>
    <t>Currency</t>
  </si>
  <si>
    <t>USD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</si>
  <si>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</si>
  <si>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</si>
  <si>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</si>
  <si>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</si>
  <si>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</si>
  <si>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</si>
  <si>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</si>
  <si>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</si>
  <si>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Category</t>
  </si>
  <si>
    <t>Contract Price</t>
  </si>
  <si>
    <t>Hyperlink URL Description</t>
  </si>
  <si>
    <t>Contract Number</t>
  </si>
  <si>
    <t>Ecolab Inc.</t>
  </si>
  <si>
    <t>FOOD SERVICE SANITIZERS</t>
  </si>
  <si>
    <t>OASIS 146 MULTI QUAT2.5GL</t>
  </si>
  <si>
    <t>RINSE ADDITIVE SOLID</t>
  </si>
  <si>
    <t>MANUAL SOLID DET</t>
  </si>
  <si>
    <t>APEX MANUAL DETERG 2-3LB</t>
  </si>
  <si>
    <t>FLOOR CLEANING</t>
  </si>
  <si>
    <t>WASH N WALK NR FLOOR2.5GL</t>
  </si>
  <si>
    <t>ANTIMICROBIAL SOAP</t>
  </si>
  <si>
    <t>DIGICLEAN AB FOAM   6-750ML</t>
  </si>
  <si>
    <t>MANUAL LIQUIDS</t>
  </si>
  <si>
    <t>OAS 100 NEUT FLR CLN2.5GL</t>
  </si>
  <si>
    <t>SOLID DETERGENT</t>
  </si>
  <si>
    <t>APEX CHLORFREE DET 4-6.75LB</t>
  </si>
  <si>
    <t>OASIS 137 ORANGE FRC2.5GL</t>
  </si>
  <si>
    <t>KITCHEN SPEC OTHER</t>
  </si>
  <si>
    <t>MACHINE LIQUIDS</t>
  </si>
  <si>
    <t>OASIS 133 APC RFL   2.5GL</t>
  </si>
  <si>
    <t>GREASE REMOVAL</t>
  </si>
  <si>
    <t>GREASESTRIP PLUS    6-32OZ</t>
  </si>
  <si>
    <t>BATHROOM CLEANERS</t>
  </si>
  <si>
    <t>PRESOAK SOLID</t>
  </si>
  <si>
    <t>APEX METAL PROTECT  4-6.75LB</t>
  </si>
  <si>
    <t>RINSE ADDITIVES</t>
  </si>
  <si>
    <t>AIR FRESHENERS</t>
  </si>
  <si>
    <t>OAS MORNNG BRZ RMRFR 2.5GL</t>
  </si>
  <si>
    <t>GREASECUTTER PLUS 4X1 GL</t>
  </si>
  <si>
    <t>ULTRA SAN (ECOTEMP) 5GL</t>
  </si>
  <si>
    <t>SOLID SILVER POWER  2-8LB</t>
  </si>
  <si>
    <t>FIRST IMPR SUM LIN  12-1.8O</t>
  </si>
  <si>
    <t>DELIMERS</t>
  </si>
  <si>
    <t>LIMEAWAY 4-1GL</t>
  </si>
  <si>
    <t>OASIS 146 MULTIQUAT 4-1GL</t>
  </si>
  <si>
    <t>DIGICLEAN HC FOAM 6-750ML</t>
  </si>
  <si>
    <t>DIGISAN HC FOAM SNTZ12-15OZ</t>
  </si>
  <si>
    <t>GREASE EXPRESS FF   6-32OZ</t>
  </si>
  <si>
    <t>DIGISAN E SANITIZER 6-750ML</t>
  </si>
  <si>
    <t>OAS 299 HD CLNDSF-RF2.5GL</t>
  </si>
  <si>
    <t>SP DISINFECTANTS</t>
  </si>
  <si>
    <t>20 NEUT DISINFECT   2-2LI</t>
  </si>
  <si>
    <t>PRESOAKS</t>
  </si>
  <si>
    <t>GLASS CLEANERS</t>
  </si>
  <si>
    <t>DRAIN PRODUCTS</t>
  </si>
  <si>
    <t>PATHWAYS DRAIN TREAT2.5GL</t>
  </si>
  <si>
    <t>OP MORNNG BREEZE RMRFR 2-2L</t>
  </si>
  <si>
    <t>PANTASTIC 5GL</t>
  </si>
  <si>
    <t>ANTIMICRO FRUIT&amp;VEG 2.5GL</t>
  </si>
  <si>
    <t>DIGICLEAN E FOAM    6-750ML</t>
  </si>
  <si>
    <t>GEMSTAR POLARIS 2.5 GAL</t>
  </si>
  <si>
    <t>ANTIBACTERIAL CNS   4-1GL</t>
  </si>
  <si>
    <t>GREASELIFT RTU 6-32OZ</t>
  </si>
  <si>
    <t>OASIS PRO 16 ORANGE 2-2L</t>
  </si>
  <si>
    <t>GREASE EXPRESS HTGC  6/ 32 oz</t>
  </si>
  <si>
    <t xml:space="preserve">AB CLEAN AND SMOOTH NX 6/750 ML </t>
  </si>
  <si>
    <t xml:space="preserve">AB LOTION HANDSOAP  NX 6/750 ML </t>
  </si>
  <si>
    <t>AB FOAM HANDSOAP NX 6/750 ML</t>
  </si>
  <si>
    <t xml:space="preserve">COSMETIC SOAP </t>
  </si>
  <si>
    <t>CLEAN AND SMOOTH NX 6/750 ML</t>
  </si>
  <si>
    <t>FOAMING HANDSOAP NX 6/750 ML</t>
  </si>
  <si>
    <t>GENTLE FOAMING HANDSOAP 6/750 ML</t>
  </si>
  <si>
    <t>INST HAND SNITZER 6/750 ML</t>
  </si>
  <si>
    <t>GENTLE HAND SNITZER 6/750 ML</t>
  </si>
  <si>
    <t>SOLID METAL PRO 4/8 LBS</t>
  </si>
  <si>
    <t>APEX POWER PLUS 4/6.75 LBS</t>
  </si>
  <si>
    <t>GEMSTAR STRATUS 5 GAL</t>
  </si>
  <si>
    <t>PANTASTIC 4/1 GAL</t>
  </si>
  <si>
    <t xml:space="preserve">LEMON EZE 12/32 OZ </t>
  </si>
  <si>
    <t>MAXX PHZR DRBL FF KIT 2/1 GALLON</t>
  </si>
  <si>
    <t>ENCOMPASS 4/1 GAL</t>
  </si>
  <si>
    <t>SS CLEANER &amp; POLISH  12/19 OZ</t>
  </si>
  <si>
    <t>HI PERFORMANCE NEUTRAL CLEANER  2.5 gal</t>
  </si>
  <si>
    <t>MAXX DUAL ACTION FLOOR CLEANER 2.5 GAL</t>
  </si>
  <si>
    <t xml:space="preserve">QF 32 FLOOR STRIPPER 2.5 GAL </t>
  </si>
  <si>
    <t>QC 54 GLASS &amp; SURFACE CLEANER 2/ 1.3 LI</t>
  </si>
  <si>
    <t>A-456II DISINFECTANT CLEANER 2/ 1.3 LI</t>
  </si>
  <si>
    <t>QC 53 MP DEGRS  2/ 1.3 LI</t>
  </si>
  <si>
    <t>MAXX QC DUAL ACTION FLOOR CLEANER 2/ 1.3 LI</t>
  </si>
  <si>
    <t xml:space="preserve">PEROXIDE MULTI SURF CLNR 2.5 GAL </t>
  </si>
  <si>
    <t>QC 91 ACID BATH CLNR 2/ 1.3 LI</t>
  </si>
  <si>
    <t xml:space="preserve">TAJ MAHAL 2.5GL </t>
  </si>
  <si>
    <t xml:space="preserve">MONOSTAR 2-2GL </t>
  </si>
  <si>
    <t xml:space="preserve">PHAZER STRATUS 2-2GL </t>
  </si>
  <si>
    <t xml:space="preserve">PHAZER SEALER FINISH 2X2 GAL </t>
  </si>
  <si>
    <t>SOLID POWER XL 4-9LB</t>
  </si>
  <si>
    <t>CS</t>
  </si>
  <si>
    <t>CTR</t>
  </si>
  <si>
    <t>CST</t>
  </si>
  <si>
    <t xml:space="preserve">Ecolab Inc. </t>
  </si>
  <si>
    <t>Janitorial Supplies</t>
  </si>
  <si>
    <t>https://www.ms.gov/dfa/contract_bid_search/Contract?AppId=1&amp;Keyword=8200037135&amp;autoloadGrid=true</t>
  </si>
  <si>
    <t>Ecolab Inc. Contract, Dealers, and Price List</t>
  </si>
  <si>
    <t>GLASS CLEANER 2.5GL</t>
  </si>
  <si>
    <t>GLASS CLEANER 2/2 LI</t>
  </si>
  <si>
    <t>SOLITAIRE  4-5LB</t>
  </si>
  <si>
    <t>SCOUT   2-2GL</t>
  </si>
  <si>
    <t>OASIS 904   2.5GL</t>
  </si>
  <si>
    <t>ECO SAN   4-1GL</t>
  </si>
  <si>
    <t>APEX POWER   6-6.75LB</t>
  </si>
  <si>
    <t>SOLITAIRE   2-5LB</t>
  </si>
  <si>
    <t>OASIS 115 XP   2.5GL</t>
  </si>
  <si>
    <t>LEMON LIFT   12-20OZ</t>
  </si>
  <si>
    <t>APEX PRESOAK   3-4LB</t>
  </si>
  <si>
    <t>OASIS 902   2.5GL</t>
  </si>
  <si>
    <t>ET ULTRA DRY   4.5GL</t>
  </si>
  <si>
    <t>MEDALLION   6-32OZ</t>
  </si>
  <si>
    <t>DIP IT XP   8-1.75LB</t>
  </si>
  <si>
    <t>PAN DANDY    5GL</t>
  </si>
  <si>
    <t>OASIS 255 SF  2.5GL</t>
  </si>
  <si>
    <t>ET ULTRA DRY   4-1GL</t>
  </si>
  <si>
    <t>JET DRY   4-1GL</t>
  </si>
  <si>
    <t>APEX POWER  4-6.75LB</t>
  </si>
  <si>
    <t>VICTORY   2-58OZ</t>
  </si>
  <si>
    <t>OASIS ENFORCE  2.5GL</t>
  </si>
  <si>
    <t>KOOL KLENE   4-1GL</t>
  </si>
  <si>
    <t>ET ULTRA KLENE  5GL</t>
  </si>
  <si>
    <t>RINSE DRY   5GL</t>
  </si>
  <si>
    <t>APEX RINSE ADD  2-2.5LB</t>
  </si>
  <si>
    <t>SOLID BRILLIANCE  2-2.5LB</t>
  </si>
  <si>
    <t>SOLID DETERGENT XL</t>
  </si>
  <si>
    <t>PRESOAK SOLID, 2-8LB</t>
  </si>
  <si>
    <t>RINSE ADDITIVES, 4.5GL</t>
  </si>
  <si>
    <t>AIR FRESHENERS, 12-1.8O</t>
  </si>
  <si>
    <t>MACHINE LIQUIDS, 5GL</t>
  </si>
  <si>
    <t>GREASE REMOVAL, 4X1 GL</t>
  </si>
  <si>
    <t>KITCHEN SPEC OTHER, 2.5GL</t>
  </si>
  <si>
    <t>AIR FRESHENERS, 2.5GL</t>
  </si>
  <si>
    <t>RINSE ADDITIVES, 5GL</t>
  </si>
  <si>
    <t>SOLID DETERGENT, 4-6.75LB</t>
  </si>
  <si>
    <t>BATHROOM CLEANERS, 12-20OZ</t>
  </si>
  <si>
    <t>GREASE REMOVAL, 6-32OZ</t>
  </si>
  <si>
    <t>ALL PURPOSE, 2.5GL</t>
  </si>
  <si>
    <t>FLOOR CLEANING, 2.5GL</t>
  </si>
  <si>
    <t>MANUAL SOLID DET,  2-5LB</t>
  </si>
  <si>
    <t>SOLID DETERGENT, 6-6.75LB</t>
  </si>
  <si>
    <t>ALL PURPOSE, FRC2.5GL</t>
  </si>
  <si>
    <t>SOLID DETERGENT,  4-6.75LB</t>
  </si>
  <si>
    <t>MANUAL LIQUIDS, 2-2GL</t>
  </si>
  <si>
    <t>RINSE ADDITIVE SOLID, 2-2.5LB</t>
  </si>
  <si>
    <t>ANTIMICROBIAL SOAP, 6-750ML</t>
  </si>
  <si>
    <t>MANUAL SOLID DET, 4-5LB</t>
  </si>
  <si>
    <t>FOOD SERVICE SANITIZERS, 2.5GL</t>
  </si>
  <si>
    <t xml:space="preserve">FLOOR CLEANING, 2.5GL </t>
  </si>
  <si>
    <t>FLOOR CLEANING , 2.5GL</t>
  </si>
  <si>
    <t>KITCHEN  SPEC OTHER, 2.5GL</t>
  </si>
  <si>
    <t>MACHINE LIQUIDS,ULTRA  5GL</t>
  </si>
  <si>
    <t>ANTIMICROBIAL SOAP, FOAM 6-750ML</t>
  </si>
  <si>
    <t>HAND SANITIZER, 12-15OZ</t>
  </si>
  <si>
    <t>HAND SANITIZER,  6-750ML</t>
  </si>
  <si>
    <t>BATHROOM CLEANERS, 2.5GL</t>
  </si>
  <si>
    <t>GREASE  REMOVAL, 6-32OZ</t>
  </si>
  <si>
    <t>KITCHEN SPEC OTHER, 6-32OZ</t>
  </si>
  <si>
    <t>SP DISINFECTANTS, 2-2LI</t>
  </si>
  <si>
    <t>MANUAL LIQUIDS, 5GL</t>
  </si>
  <si>
    <t>GLASS CLEANERS, 2.5GL</t>
  </si>
  <si>
    <t>GLASS CLEANERS, OASIS 2.5GL</t>
  </si>
  <si>
    <t>RINSE ADDITIVES,  4-1GL</t>
  </si>
  <si>
    <t>MANUAL LIQUIDS,  5GL</t>
  </si>
  <si>
    <t>ANTIMICROBIAL SOAP,  6-750ML</t>
  </si>
  <si>
    <t>SOLID DETERGENT, 4-6.75 LB</t>
  </si>
  <si>
    <t>KITCHEN SPEC OTHER, 2.5 GL</t>
  </si>
  <si>
    <t>FLOOR FINISHING, 2.5 GAL</t>
  </si>
  <si>
    <t>ANTIMICROBIAL SOAP, 4-1GL</t>
  </si>
  <si>
    <t>KITCHEN SPEC OTHER, 2-58OZ</t>
  </si>
  <si>
    <t>FLOOR CLEANING,  2.5GL</t>
  </si>
  <si>
    <t>GREASE REMOVAL, RTU 6-32OZ</t>
  </si>
  <si>
    <t>ALL PURPOSE, ORANGE 2-2L</t>
  </si>
  <si>
    <t>KITCHEN SPEC OTHER, 4-1GL</t>
  </si>
  <si>
    <t>ANTIMICROBIAL LOTION/SOAP</t>
  </si>
  <si>
    <t>ANTIMICROBIAL SOAP FOAM</t>
  </si>
  <si>
    <t>COSMETIC SOAP FOAM</t>
  </si>
  <si>
    <t>HAND SANITIZER INSTANT</t>
  </si>
  <si>
    <t>HAND SANITIZER GENTLE</t>
  </si>
  <si>
    <t>SOLID DETERGENT, METAL</t>
  </si>
  <si>
    <t>FLOOR FINISHING, 5 GAL</t>
  </si>
  <si>
    <t>BATHROOM CLEANERS, LEMON</t>
  </si>
  <si>
    <t>FLOOR FINISHING,  KIT 2/1 GALLON</t>
  </si>
  <si>
    <t>ALL PURPOSE, 4/1 GAL</t>
  </si>
  <si>
    <t>FLOOR CLEANING, NEUTRAL</t>
  </si>
  <si>
    <t>FLOOR CLEANING, DUAL ACTION</t>
  </si>
  <si>
    <t>FLOOR FINISHING, STIPPER</t>
  </si>
  <si>
    <t>ALL PURPOSE, CLEANER</t>
  </si>
  <si>
    <t>ALL PURPOSE, DEGRS  2/ 1.3 LI</t>
  </si>
  <si>
    <t>ALL PURPOSE, MULTI SURF</t>
  </si>
  <si>
    <t xml:space="preserve">FLOOR FINISHING,  2.5GL </t>
  </si>
  <si>
    <t xml:space="preserve">FLOOR FINISHING,  2-2GL </t>
  </si>
  <si>
    <t xml:space="preserve">FLOOR FINISHING,   2-2GL </t>
  </si>
  <si>
    <t>FLOOR FINISHING, SEALER</t>
  </si>
  <si>
    <t>ANTIMICROBIAL SOAP GENTLE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</si>
</sst>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horizontal="right" vertical="center" wrapText="1"/>
    </xf>
    <xf numFmtId="164" fontId="3" fillId="3" borderId="0" xfId="0" applyNumberFormat="1" applyFont="1" applyFill="1" applyAlignment="1" applyProtection="1">
      <alignment horizontal="center" vertical="center" wrapText="1"/>
    </xf>
    <xf numFmtId="0" fontId="2" fillId="0" borderId="0" xfId="1" applyAlignment="1" applyProtection="1">
      <alignment horizontal="left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4" fillId="0" borderId="0" xfId="0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s.gov/dfa/contract_bid_search/Contract?AppId=1&amp;Keyword=8200037135&amp;autoloadGrid=true" TargetMode="External"/><Relationship Id="rId1" Type="http://schemas.openxmlformats.org/officeDocument/2006/relationships/hyperlink" Target="https://www.ms.gov/dfa/contract_bid_search/Contract?AppId=1&amp;Keyword=8200037135&amp;autoloadGri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ColWidth="15.5703125" defaultRowHeight="15" x14ac:dyDescent="0.25"/>
  <cols>
    <col min="1" max="1" width="15.5703125" style="7"/>
    <col min="2" max="2" width="15.5703125" style="8"/>
    <col min="3" max="3" width="37.42578125" style="7" customWidth="1"/>
    <col min="4" max="4" width="50.140625" style="7" customWidth="1"/>
    <col min="5" max="5" width="15.5703125" style="9"/>
    <col min="6" max="6" width="15.5703125" style="10"/>
    <col min="7" max="7" width="15.5703125" style="11"/>
    <col min="8" max="8" width="15.5703125" style="8"/>
    <col min="9" max="9" width="15.5703125" style="7"/>
    <col min="10" max="11" width="15.5703125" style="9"/>
    <col min="12" max="12" width="91.140625" style="7" bestFit="1" customWidth="1"/>
    <col min="13" max="13" width="39.42578125" style="7" bestFit="1" customWidth="1"/>
    <col min="14" max="15" width="15.5703125" style="7"/>
    <col min="16" max="16" width="17.42578125" style="8" bestFit="1" customWidth="1"/>
    <col min="17" max="16384" width="15.5703125" style="7"/>
  </cols>
  <sheetData>
    <row r="1" spans="1:16" s="6" customFormat="1" ht="30" x14ac:dyDescent="0.2">
      <c r="A1" s="1" t="s">
        <v>6</v>
      </c>
      <c r="B1" s="1" t="s">
        <v>7</v>
      </c>
      <c r="C1" s="1" t="s">
        <v>0</v>
      </c>
      <c r="D1" s="2" t="s">
        <v>2</v>
      </c>
      <c r="E1" s="1" t="s">
        <v>8</v>
      </c>
      <c r="F1" s="3" t="s">
        <v>14</v>
      </c>
      <c r="G1" s="4" t="s">
        <v>12</v>
      </c>
      <c r="H1" s="1" t="s">
        <v>3</v>
      </c>
      <c r="I1" s="1" t="s">
        <v>16</v>
      </c>
      <c r="J1" s="1" t="s">
        <v>5</v>
      </c>
      <c r="K1" s="1" t="s">
        <v>1</v>
      </c>
      <c r="L1" s="1" t="s">
        <v>9</v>
      </c>
      <c r="M1" s="1" t="s">
        <v>15</v>
      </c>
      <c r="N1" s="1" t="s">
        <v>10</v>
      </c>
      <c r="O1" s="1" t="s">
        <v>11</v>
      </c>
      <c r="P1" s="1" t="s">
        <v>13</v>
      </c>
    </row>
    <row r="2" spans="1:16" x14ac:dyDescent="0.25">
      <c r="A2" s="7" t="s">
        <v>17</v>
      </c>
      <c r="B2" s="8">
        <v>6100185</v>
      </c>
      <c r="C2" s="7" t="s">
        <v>135</v>
      </c>
      <c r="D2" s="7" t="s">
        <v>100</v>
      </c>
      <c r="E2" s="9">
        <v>48500</v>
      </c>
      <c r="F2" s="10">
        <v>74.260000000000005</v>
      </c>
      <c r="G2" s="11">
        <v>319.45</v>
      </c>
      <c r="H2" s="8" t="s">
        <v>4</v>
      </c>
      <c r="I2" s="7">
        <v>8200037135</v>
      </c>
      <c r="J2" s="9">
        <v>4</v>
      </c>
      <c r="K2" s="9" t="s">
        <v>101</v>
      </c>
      <c r="L2" s="5" t="s">
        <v>106</v>
      </c>
      <c r="M2" s="7" t="s">
        <v>107</v>
      </c>
      <c r="N2" s="7" t="s">
        <v>104</v>
      </c>
      <c r="O2" s="8">
        <v>6100185</v>
      </c>
      <c r="P2" s="8" t="s">
        <v>105</v>
      </c>
    </row>
    <row r="3" spans="1:16" x14ac:dyDescent="0.25">
      <c r="A3" s="7" t="s">
        <v>17</v>
      </c>
      <c r="B3" s="8">
        <v>6100536</v>
      </c>
      <c r="C3" s="7" t="s">
        <v>157</v>
      </c>
      <c r="D3" s="7" t="s">
        <v>19</v>
      </c>
      <c r="E3" s="9">
        <v>48500</v>
      </c>
      <c r="F3" s="10">
        <v>62.419999999999995</v>
      </c>
      <c r="G3" s="11">
        <v>142.5</v>
      </c>
      <c r="H3" s="8" t="s">
        <v>4</v>
      </c>
      <c r="I3" s="7">
        <v>8200037135</v>
      </c>
      <c r="J3" s="9">
        <v>4</v>
      </c>
      <c r="K3" s="9" t="s">
        <v>102</v>
      </c>
      <c r="L3" s="5" t="s">
        <v>106</v>
      </c>
      <c r="M3" s="7" t="s">
        <v>107</v>
      </c>
      <c r="N3" s="7" t="s">
        <v>104</v>
      </c>
      <c r="O3" s="8">
        <v>6100536</v>
      </c>
      <c r="P3" s="8" t="s">
        <v>105</v>
      </c>
    </row>
    <row r="4" spans="1:16" x14ac:dyDescent="0.25">
      <c r="A4" s="7" t="s">
        <v>17</v>
      </c>
      <c r="B4" s="8">
        <v>6125395</v>
      </c>
      <c r="C4" s="7" t="s">
        <v>20</v>
      </c>
      <c r="D4" s="7" t="s">
        <v>134</v>
      </c>
      <c r="E4" s="9">
        <v>48500</v>
      </c>
      <c r="F4" s="10">
        <v>169.07999999999998</v>
      </c>
      <c r="G4" s="11">
        <v>551.83000000000004</v>
      </c>
      <c r="H4" s="8" t="s">
        <v>4</v>
      </c>
      <c r="I4" s="7">
        <v>8200037135</v>
      </c>
      <c r="J4" s="9">
        <v>4</v>
      </c>
      <c r="K4" s="9" t="s">
        <v>101</v>
      </c>
      <c r="L4" s="5" t="s">
        <v>106</v>
      </c>
      <c r="M4" s="7" t="s">
        <v>107</v>
      </c>
      <c r="N4" s="7" t="s">
        <v>104</v>
      </c>
      <c r="O4" s="8">
        <v>6125395</v>
      </c>
      <c r="P4" s="8" t="s">
        <v>105</v>
      </c>
    </row>
    <row r="5" spans="1:16" x14ac:dyDescent="0.25">
      <c r="A5" s="7" t="s">
        <v>17</v>
      </c>
      <c r="B5" s="8">
        <v>6110362</v>
      </c>
      <c r="C5" s="7" t="s">
        <v>21</v>
      </c>
      <c r="D5" s="9" t="s">
        <v>22</v>
      </c>
      <c r="E5" s="9">
        <v>48500</v>
      </c>
      <c r="F5" s="10">
        <v>64.290000000000006</v>
      </c>
      <c r="G5" s="11">
        <v>207.98</v>
      </c>
      <c r="H5" s="8" t="s">
        <v>4</v>
      </c>
      <c r="I5" s="7">
        <v>8200037135</v>
      </c>
      <c r="J5" s="9">
        <v>4</v>
      </c>
      <c r="K5" s="9" t="s">
        <v>101</v>
      </c>
      <c r="L5" s="5" t="s">
        <v>106</v>
      </c>
      <c r="M5" s="7" t="s">
        <v>107</v>
      </c>
      <c r="N5" s="7" t="s">
        <v>104</v>
      </c>
      <c r="O5" s="8">
        <v>6110362</v>
      </c>
      <c r="P5" s="8" t="s">
        <v>105</v>
      </c>
    </row>
    <row r="6" spans="1:16" x14ac:dyDescent="0.25">
      <c r="A6" s="7" t="s">
        <v>17</v>
      </c>
      <c r="B6" s="8">
        <v>6100731</v>
      </c>
      <c r="C6" s="7" t="s">
        <v>158</v>
      </c>
      <c r="D6" s="9" t="s">
        <v>24</v>
      </c>
      <c r="E6" s="9">
        <v>48500</v>
      </c>
      <c r="F6" s="10">
        <v>81.240000000000009</v>
      </c>
      <c r="G6" s="11">
        <v>172.05</v>
      </c>
      <c r="H6" s="8" t="s">
        <v>4</v>
      </c>
      <c r="I6" s="7">
        <v>8200037135</v>
      </c>
      <c r="J6" s="9">
        <v>4</v>
      </c>
      <c r="K6" s="9" t="s">
        <v>102</v>
      </c>
      <c r="L6" s="5" t="s">
        <v>106</v>
      </c>
      <c r="M6" s="7" t="s">
        <v>107</v>
      </c>
      <c r="N6" s="7" t="s">
        <v>104</v>
      </c>
      <c r="O6" s="8">
        <v>14278</v>
      </c>
      <c r="P6" s="8" t="s">
        <v>105</v>
      </c>
    </row>
    <row r="7" spans="1:16" x14ac:dyDescent="0.25">
      <c r="A7" s="7" t="s">
        <v>17</v>
      </c>
      <c r="B7" s="8">
        <v>6117301</v>
      </c>
      <c r="C7" s="7" t="s">
        <v>156</v>
      </c>
      <c r="D7" s="9" t="s">
        <v>110</v>
      </c>
      <c r="E7" s="9">
        <v>48500</v>
      </c>
      <c r="F7" s="10">
        <v>115.34</v>
      </c>
      <c r="G7" s="11">
        <v>531.27</v>
      </c>
      <c r="H7" s="8" t="s">
        <v>4</v>
      </c>
      <c r="I7" s="7">
        <v>8200037135</v>
      </c>
      <c r="J7" s="9">
        <v>4</v>
      </c>
      <c r="K7" s="9" t="s">
        <v>101</v>
      </c>
      <c r="L7" s="5" t="s">
        <v>106</v>
      </c>
      <c r="M7" s="7" t="s">
        <v>107</v>
      </c>
      <c r="N7" s="7" t="s">
        <v>104</v>
      </c>
      <c r="O7" s="8">
        <v>6117301</v>
      </c>
      <c r="P7" s="8" t="s">
        <v>105</v>
      </c>
    </row>
    <row r="8" spans="1:16" x14ac:dyDescent="0.25">
      <c r="A8" s="7" t="s">
        <v>17</v>
      </c>
      <c r="B8" s="8">
        <v>6123672</v>
      </c>
      <c r="C8" s="7" t="s">
        <v>155</v>
      </c>
      <c r="D8" s="9" t="s">
        <v>26</v>
      </c>
      <c r="E8" s="9">
        <v>48500</v>
      </c>
      <c r="F8" s="10">
        <v>87.660000000000011</v>
      </c>
      <c r="G8" s="11">
        <v>178.01</v>
      </c>
      <c r="H8" s="8" t="s">
        <v>4</v>
      </c>
      <c r="I8" s="7">
        <v>8200037135</v>
      </c>
      <c r="J8" s="9">
        <v>4</v>
      </c>
      <c r="K8" s="9" t="s">
        <v>101</v>
      </c>
      <c r="L8" s="5" t="s">
        <v>106</v>
      </c>
      <c r="M8" s="7" t="s">
        <v>107</v>
      </c>
      <c r="N8" s="7" t="s">
        <v>104</v>
      </c>
      <c r="O8" s="8">
        <v>6123672</v>
      </c>
      <c r="P8" s="8" t="s">
        <v>105</v>
      </c>
    </row>
    <row r="9" spans="1:16" x14ac:dyDescent="0.25">
      <c r="A9" s="7" t="s">
        <v>17</v>
      </c>
      <c r="B9" s="8">
        <v>6116811</v>
      </c>
      <c r="C9" s="7" t="s">
        <v>154</v>
      </c>
      <c r="D9" s="9" t="s">
        <v>133</v>
      </c>
      <c r="E9" s="9">
        <v>48500</v>
      </c>
      <c r="F9" s="10">
        <v>172.73</v>
      </c>
      <c r="G9" s="11">
        <v>483.15</v>
      </c>
      <c r="H9" s="8" t="s">
        <v>4</v>
      </c>
      <c r="I9" s="7">
        <v>8200037135</v>
      </c>
      <c r="J9" s="9">
        <v>4</v>
      </c>
      <c r="K9" s="9" t="s">
        <v>101</v>
      </c>
      <c r="L9" s="5" t="s">
        <v>106</v>
      </c>
      <c r="M9" s="7" t="s">
        <v>107</v>
      </c>
      <c r="N9" s="7" t="s">
        <v>104</v>
      </c>
      <c r="O9" s="8">
        <v>6116811</v>
      </c>
      <c r="P9" s="8" t="s">
        <v>105</v>
      </c>
    </row>
    <row r="10" spans="1:16" x14ac:dyDescent="0.25">
      <c r="A10" s="7" t="s">
        <v>17</v>
      </c>
      <c r="B10" s="8">
        <v>6110906</v>
      </c>
      <c r="C10" s="7" t="s">
        <v>153</v>
      </c>
      <c r="D10" s="9" t="s">
        <v>111</v>
      </c>
      <c r="E10" s="9">
        <v>48500</v>
      </c>
      <c r="F10" s="10">
        <v>54.37</v>
      </c>
      <c r="G10" s="11">
        <v>206.36</v>
      </c>
      <c r="H10" s="8" t="s">
        <v>4</v>
      </c>
      <c r="I10" s="7">
        <v>8200037135</v>
      </c>
      <c r="J10" s="9">
        <v>4</v>
      </c>
      <c r="K10" s="9" t="s">
        <v>101</v>
      </c>
      <c r="L10" s="5" t="s">
        <v>106</v>
      </c>
      <c r="M10" s="7" t="s">
        <v>107</v>
      </c>
      <c r="N10" s="7" t="s">
        <v>104</v>
      </c>
      <c r="O10" s="8">
        <v>6110906</v>
      </c>
      <c r="P10" s="8" t="s">
        <v>105</v>
      </c>
    </row>
    <row r="11" spans="1:16" x14ac:dyDescent="0.25">
      <c r="A11" s="7" t="s">
        <v>17</v>
      </c>
      <c r="B11" s="8">
        <v>6114522</v>
      </c>
      <c r="C11" s="7" t="s">
        <v>159</v>
      </c>
      <c r="D11" s="9" t="s">
        <v>28</v>
      </c>
      <c r="E11" s="9">
        <v>48500</v>
      </c>
      <c r="F11" s="10">
        <v>77.58</v>
      </c>
      <c r="G11" s="11">
        <v>179.1</v>
      </c>
      <c r="H11" s="8" t="s">
        <v>4</v>
      </c>
      <c r="I11" s="7">
        <v>8200037135</v>
      </c>
      <c r="J11" s="9">
        <v>4</v>
      </c>
      <c r="K11" s="9" t="s">
        <v>102</v>
      </c>
      <c r="L11" s="5" t="s">
        <v>106</v>
      </c>
      <c r="M11" s="7" t="s">
        <v>107</v>
      </c>
      <c r="N11" s="7" t="s">
        <v>104</v>
      </c>
      <c r="O11" s="8">
        <v>6114522</v>
      </c>
      <c r="P11" s="8" t="s">
        <v>105</v>
      </c>
    </row>
    <row r="12" spans="1:16" x14ac:dyDescent="0.25">
      <c r="A12" s="7" t="s">
        <v>17</v>
      </c>
      <c r="B12" s="8">
        <v>6100606</v>
      </c>
      <c r="C12" s="7" t="s">
        <v>152</v>
      </c>
      <c r="D12" s="9" t="s">
        <v>30</v>
      </c>
      <c r="E12" s="9">
        <v>48500</v>
      </c>
      <c r="F12" s="10">
        <v>73.930000000000007</v>
      </c>
      <c r="G12" s="11">
        <v>211.21</v>
      </c>
      <c r="H12" s="8" t="s">
        <v>4</v>
      </c>
      <c r="I12" s="7">
        <v>8200037135</v>
      </c>
      <c r="J12" s="9">
        <v>4</v>
      </c>
      <c r="K12" s="9" t="s">
        <v>101</v>
      </c>
      <c r="L12" s="5" t="s">
        <v>106</v>
      </c>
      <c r="M12" s="7" t="s">
        <v>107</v>
      </c>
      <c r="N12" s="7" t="s">
        <v>104</v>
      </c>
      <c r="O12" s="8">
        <v>6100606</v>
      </c>
      <c r="P12" s="8" t="s">
        <v>105</v>
      </c>
    </row>
    <row r="13" spans="1:16" x14ac:dyDescent="0.25">
      <c r="A13" s="7" t="s">
        <v>17</v>
      </c>
      <c r="B13" s="8">
        <v>6114559</v>
      </c>
      <c r="C13" s="7" t="s">
        <v>151</v>
      </c>
      <c r="D13" s="9" t="s">
        <v>31</v>
      </c>
      <c r="E13" s="9">
        <v>48500</v>
      </c>
      <c r="F13" s="10">
        <v>80.27000000000001</v>
      </c>
      <c r="G13" s="11">
        <v>164.83</v>
      </c>
      <c r="H13" s="8" t="s">
        <v>4</v>
      </c>
      <c r="I13" s="7">
        <v>8200037135</v>
      </c>
      <c r="J13" s="9">
        <v>4</v>
      </c>
      <c r="K13" s="9" t="s">
        <v>102</v>
      </c>
      <c r="L13" s="5" t="s">
        <v>106</v>
      </c>
      <c r="M13" s="7" t="s">
        <v>107</v>
      </c>
      <c r="N13" s="7" t="s">
        <v>104</v>
      </c>
      <c r="O13" s="8">
        <v>6114559</v>
      </c>
      <c r="P13" s="8" t="s">
        <v>105</v>
      </c>
    </row>
    <row r="14" spans="1:16" x14ac:dyDescent="0.25">
      <c r="A14" s="7" t="s">
        <v>17</v>
      </c>
      <c r="B14" s="8">
        <v>6118411</v>
      </c>
      <c r="C14" s="7" t="s">
        <v>160</v>
      </c>
      <c r="D14" s="9" t="s">
        <v>112</v>
      </c>
      <c r="E14" s="9">
        <v>48500</v>
      </c>
      <c r="F14" s="10">
        <v>95.740000000000009</v>
      </c>
      <c r="G14" s="11">
        <v>229.96</v>
      </c>
      <c r="H14" s="8" t="s">
        <v>4</v>
      </c>
      <c r="I14" s="7">
        <v>8200037135</v>
      </c>
      <c r="J14" s="9">
        <v>4</v>
      </c>
      <c r="K14" s="9" t="s">
        <v>102</v>
      </c>
      <c r="L14" s="5" t="s">
        <v>106</v>
      </c>
      <c r="M14" s="7" t="s">
        <v>107</v>
      </c>
      <c r="N14" s="7" t="s">
        <v>104</v>
      </c>
      <c r="O14" s="8">
        <v>6118411</v>
      </c>
      <c r="P14" s="8" t="s">
        <v>105</v>
      </c>
    </row>
    <row r="15" spans="1:16" x14ac:dyDescent="0.25">
      <c r="A15" s="7" t="s">
        <v>17</v>
      </c>
      <c r="B15" s="8">
        <v>6113979</v>
      </c>
      <c r="C15" s="7" t="s">
        <v>33</v>
      </c>
      <c r="D15" s="9" t="s">
        <v>113</v>
      </c>
      <c r="E15" s="9">
        <v>48500</v>
      </c>
      <c r="F15" s="10">
        <v>30.94</v>
      </c>
      <c r="G15" s="11">
        <v>131.57</v>
      </c>
      <c r="H15" s="8" t="s">
        <v>4</v>
      </c>
      <c r="I15" s="7">
        <v>8200037135</v>
      </c>
      <c r="J15" s="9">
        <v>4</v>
      </c>
      <c r="K15" s="9" t="s">
        <v>101</v>
      </c>
      <c r="L15" s="5" t="s">
        <v>106</v>
      </c>
      <c r="M15" s="7" t="s">
        <v>107</v>
      </c>
      <c r="N15" s="7" t="s">
        <v>104</v>
      </c>
      <c r="O15" s="8">
        <v>6113979</v>
      </c>
      <c r="P15" s="8" t="s">
        <v>105</v>
      </c>
    </row>
    <row r="16" spans="1:16" x14ac:dyDescent="0.25">
      <c r="A16" s="7" t="s">
        <v>17</v>
      </c>
      <c r="B16" s="8">
        <v>6117062</v>
      </c>
      <c r="C16" s="7" t="s">
        <v>150</v>
      </c>
      <c r="D16" s="9" t="s">
        <v>114</v>
      </c>
      <c r="E16" s="9">
        <v>48500</v>
      </c>
      <c r="F16" s="10">
        <v>100.99000000000001</v>
      </c>
      <c r="G16" s="11">
        <v>266.62</v>
      </c>
      <c r="H16" s="8" t="s">
        <v>4</v>
      </c>
      <c r="I16" s="7">
        <v>8200037135</v>
      </c>
      <c r="J16" s="9">
        <v>4</v>
      </c>
      <c r="K16" s="9" t="s">
        <v>101</v>
      </c>
      <c r="L16" s="5" t="s">
        <v>106</v>
      </c>
      <c r="M16" s="7" t="s">
        <v>107</v>
      </c>
      <c r="N16" s="7" t="s">
        <v>104</v>
      </c>
      <c r="O16" s="8">
        <v>6117062</v>
      </c>
      <c r="P16" s="8" t="s">
        <v>105</v>
      </c>
    </row>
    <row r="17" spans="1:16" x14ac:dyDescent="0.25">
      <c r="A17" s="7" t="s">
        <v>17</v>
      </c>
      <c r="B17" s="8">
        <v>6110884</v>
      </c>
      <c r="C17" s="7" t="s">
        <v>149</v>
      </c>
      <c r="D17" s="9" t="s">
        <v>115</v>
      </c>
      <c r="E17" s="9">
        <v>48500</v>
      </c>
      <c r="F17" s="10">
        <v>58.839999999999996</v>
      </c>
      <c r="G17" s="11">
        <v>292.83999999999997</v>
      </c>
      <c r="H17" s="8" t="s">
        <v>4</v>
      </c>
      <c r="I17" s="7">
        <v>8200037135</v>
      </c>
      <c r="J17" s="9">
        <v>4</v>
      </c>
      <c r="K17" s="9" t="s">
        <v>101</v>
      </c>
      <c r="L17" s="5" t="s">
        <v>106</v>
      </c>
      <c r="M17" s="7" t="s">
        <v>107</v>
      </c>
      <c r="N17" s="7" t="s">
        <v>104</v>
      </c>
      <c r="O17" s="8">
        <v>6110884</v>
      </c>
      <c r="P17" s="8" t="s">
        <v>105</v>
      </c>
    </row>
    <row r="18" spans="1:16" x14ac:dyDescent="0.25">
      <c r="A18" s="7" t="s">
        <v>17</v>
      </c>
      <c r="B18" s="8">
        <v>6110625</v>
      </c>
      <c r="C18" s="7" t="s">
        <v>148</v>
      </c>
      <c r="D18" s="9" t="s">
        <v>116</v>
      </c>
      <c r="E18" s="9">
        <v>48500</v>
      </c>
      <c r="F18" s="10">
        <v>56.949999999999996</v>
      </c>
      <c r="G18" s="11">
        <v>144.24</v>
      </c>
      <c r="H18" s="8" t="s">
        <v>4</v>
      </c>
      <c r="I18" s="7">
        <v>8200037135</v>
      </c>
      <c r="J18" s="9">
        <v>4</v>
      </c>
      <c r="K18" s="9" t="s">
        <v>102</v>
      </c>
      <c r="L18" s="5" t="s">
        <v>106</v>
      </c>
      <c r="M18" s="7" t="s">
        <v>107</v>
      </c>
      <c r="N18" s="7" t="s">
        <v>104</v>
      </c>
      <c r="O18" s="8">
        <v>6110625</v>
      </c>
      <c r="P18" s="8" t="s">
        <v>105</v>
      </c>
    </row>
    <row r="19" spans="1:16" x14ac:dyDescent="0.25">
      <c r="A19" s="7" t="s">
        <v>17</v>
      </c>
      <c r="B19" s="8">
        <v>6114175</v>
      </c>
      <c r="C19" s="7" t="s">
        <v>147</v>
      </c>
      <c r="D19" s="9" t="s">
        <v>34</v>
      </c>
      <c r="E19" s="9">
        <v>48500</v>
      </c>
      <c r="F19" s="10">
        <v>65.410000000000011</v>
      </c>
      <c r="G19" s="11">
        <v>157.56</v>
      </c>
      <c r="H19" s="8" t="s">
        <v>4</v>
      </c>
      <c r="I19" s="7">
        <v>8200037135</v>
      </c>
      <c r="J19" s="9">
        <v>4</v>
      </c>
      <c r="K19" s="9" t="s">
        <v>102</v>
      </c>
      <c r="L19" s="5" t="s">
        <v>106</v>
      </c>
      <c r="M19" s="7" t="s">
        <v>107</v>
      </c>
      <c r="N19" s="7" t="s">
        <v>104</v>
      </c>
      <c r="O19" s="8">
        <v>6114175</v>
      </c>
      <c r="P19" s="8" t="s">
        <v>105</v>
      </c>
    </row>
    <row r="20" spans="1:16" x14ac:dyDescent="0.25">
      <c r="A20" s="7" t="s">
        <v>17</v>
      </c>
      <c r="B20" s="8">
        <v>6129777</v>
      </c>
      <c r="C20" s="7" t="s">
        <v>146</v>
      </c>
      <c r="D20" s="9" t="s">
        <v>36</v>
      </c>
      <c r="E20" s="9">
        <v>48500</v>
      </c>
      <c r="F20" s="10">
        <v>50.1</v>
      </c>
      <c r="G20" s="11">
        <v>160.01</v>
      </c>
      <c r="H20" s="8" t="s">
        <v>4</v>
      </c>
      <c r="I20" s="7">
        <v>8200037135</v>
      </c>
      <c r="J20" s="9">
        <v>4</v>
      </c>
      <c r="K20" s="9" t="s">
        <v>101</v>
      </c>
      <c r="L20" s="5" t="s">
        <v>106</v>
      </c>
      <c r="M20" s="7" t="s">
        <v>107</v>
      </c>
      <c r="N20" s="7" t="s">
        <v>104</v>
      </c>
      <c r="O20" s="8">
        <v>6129777</v>
      </c>
      <c r="P20" s="8" t="s">
        <v>105</v>
      </c>
    </row>
    <row r="21" spans="1:16" x14ac:dyDescent="0.25">
      <c r="A21" s="7" t="s">
        <v>17</v>
      </c>
      <c r="B21" s="8">
        <v>6111490</v>
      </c>
      <c r="C21" s="7" t="s">
        <v>145</v>
      </c>
      <c r="D21" s="9" t="s">
        <v>117</v>
      </c>
      <c r="E21" s="9">
        <v>48500</v>
      </c>
      <c r="F21" s="10">
        <v>54.089999999999996</v>
      </c>
      <c r="G21" s="11">
        <v>123.51</v>
      </c>
      <c r="H21" s="8" t="s">
        <v>4</v>
      </c>
      <c r="I21" s="7">
        <v>8200037135</v>
      </c>
      <c r="J21" s="9">
        <v>4</v>
      </c>
      <c r="K21" s="9" t="s">
        <v>101</v>
      </c>
      <c r="L21" s="5" t="s">
        <v>106</v>
      </c>
      <c r="M21" s="7" t="s">
        <v>107</v>
      </c>
      <c r="N21" s="7" t="s">
        <v>104</v>
      </c>
      <c r="O21" s="8">
        <v>6111490</v>
      </c>
      <c r="P21" s="8" t="s">
        <v>105</v>
      </c>
    </row>
    <row r="22" spans="1:16" x14ac:dyDescent="0.25">
      <c r="A22" s="7" t="s">
        <v>17</v>
      </c>
      <c r="B22" s="8">
        <v>6112716</v>
      </c>
      <c r="C22" s="7" t="s">
        <v>161</v>
      </c>
      <c r="D22" s="9" t="s">
        <v>131</v>
      </c>
      <c r="E22" s="9">
        <v>48500</v>
      </c>
      <c r="F22" s="10">
        <v>65.180000000000007</v>
      </c>
      <c r="G22" s="11">
        <v>218.21</v>
      </c>
      <c r="H22" s="8" t="s">
        <v>4</v>
      </c>
      <c r="I22" s="7">
        <v>8200037135</v>
      </c>
      <c r="J22" s="9">
        <v>4</v>
      </c>
      <c r="K22" s="9" t="s">
        <v>102</v>
      </c>
      <c r="L22" s="5" t="s">
        <v>106</v>
      </c>
      <c r="M22" s="7" t="s">
        <v>107</v>
      </c>
      <c r="N22" s="7" t="s">
        <v>104</v>
      </c>
      <c r="O22" s="8">
        <v>6112716</v>
      </c>
      <c r="P22" s="8" t="s">
        <v>105</v>
      </c>
    </row>
    <row r="23" spans="1:16" x14ac:dyDescent="0.25">
      <c r="A23" s="7" t="s">
        <v>17</v>
      </c>
      <c r="B23" s="8">
        <v>6110364</v>
      </c>
      <c r="C23" s="7" t="s">
        <v>38</v>
      </c>
      <c r="D23" s="9" t="s">
        <v>118</v>
      </c>
      <c r="E23" s="9">
        <v>48500</v>
      </c>
      <c r="F23" s="10">
        <v>87.97</v>
      </c>
      <c r="G23" s="11">
        <v>255.49</v>
      </c>
      <c r="H23" s="8" t="s">
        <v>4</v>
      </c>
      <c r="I23" s="7">
        <v>8200037135</v>
      </c>
      <c r="J23" s="9">
        <v>4</v>
      </c>
      <c r="K23" s="9" t="s">
        <v>101</v>
      </c>
      <c r="L23" s="5" t="s">
        <v>106</v>
      </c>
      <c r="M23" s="7" t="s">
        <v>107</v>
      </c>
      <c r="N23" s="7" t="s">
        <v>104</v>
      </c>
      <c r="O23" s="8">
        <v>6110364</v>
      </c>
      <c r="P23" s="8" t="s">
        <v>105</v>
      </c>
    </row>
    <row r="24" spans="1:16" x14ac:dyDescent="0.25">
      <c r="A24" s="7" t="s">
        <v>17</v>
      </c>
      <c r="B24" s="8">
        <v>6110354</v>
      </c>
      <c r="C24" s="7" t="s">
        <v>144</v>
      </c>
      <c r="D24" s="9" t="s">
        <v>39</v>
      </c>
      <c r="E24" s="9">
        <v>48500</v>
      </c>
      <c r="F24" s="10">
        <v>75.22</v>
      </c>
      <c r="G24" s="11">
        <v>199.14</v>
      </c>
      <c r="H24" s="8" t="s">
        <v>4</v>
      </c>
      <c r="I24" s="7">
        <v>8200037135</v>
      </c>
      <c r="J24" s="9">
        <v>4</v>
      </c>
      <c r="K24" s="9" t="s">
        <v>101</v>
      </c>
      <c r="L24" s="5" t="s">
        <v>106</v>
      </c>
      <c r="M24" s="7" t="s">
        <v>107</v>
      </c>
      <c r="N24" s="7" t="s">
        <v>104</v>
      </c>
      <c r="O24" s="8">
        <v>10394</v>
      </c>
      <c r="P24" s="8" t="s">
        <v>105</v>
      </c>
    </row>
    <row r="25" spans="1:16" x14ac:dyDescent="0.25">
      <c r="A25" s="7" t="s">
        <v>17</v>
      </c>
      <c r="B25" s="8">
        <v>6110934</v>
      </c>
      <c r="C25" s="7" t="s">
        <v>143</v>
      </c>
      <c r="D25" s="9" t="s">
        <v>132</v>
      </c>
      <c r="E25" s="9">
        <v>48500</v>
      </c>
      <c r="F25" s="10">
        <v>96.15</v>
      </c>
      <c r="G25" s="11">
        <v>693.8</v>
      </c>
      <c r="H25" s="8" t="s">
        <v>4</v>
      </c>
      <c r="I25" s="7">
        <v>8200037135</v>
      </c>
      <c r="J25" s="9">
        <v>4</v>
      </c>
      <c r="K25" s="9" t="s">
        <v>102</v>
      </c>
      <c r="L25" s="5" t="s">
        <v>106</v>
      </c>
      <c r="M25" s="7" t="s">
        <v>107</v>
      </c>
      <c r="N25" s="7" t="s">
        <v>104</v>
      </c>
      <c r="O25" s="8">
        <v>6110934</v>
      </c>
      <c r="P25" s="8" t="s">
        <v>105</v>
      </c>
    </row>
    <row r="26" spans="1:16" x14ac:dyDescent="0.25">
      <c r="A26" s="7" t="s">
        <v>17</v>
      </c>
      <c r="B26" s="8">
        <v>6100141</v>
      </c>
      <c r="C26" s="7" t="s">
        <v>142</v>
      </c>
      <c r="D26" s="9" t="s">
        <v>42</v>
      </c>
      <c r="E26" s="9">
        <v>48500</v>
      </c>
      <c r="F26" s="10">
        <v>112.38000000000001</v>
      </c>
      <c r="G26" s="11">
        <v>211.04</v>
      </c>
      <c r="H26" s="8" t="s">
        <v>4</v>
      </c>
      <c r="I26" s="7">
        <v>8200037135</v>
      </c>
      <c r="J26" s="9">
        <v>4</v>
      </c>
      <c r="K26" s="9" t="s">
        <v>102</v>
      </c>
      <c r="L26" s="5" t="s">
        <v>106</v>
      </c>
      <c r="M26" s="7" t="s">
        <v>107</v>
      </c>
      <c r="N26" s="7" t="s">
        <v>104</v>
      </c>
      <c r="O26" s="8">
        <v>6100141</v>
      </c>
      <c r="P26" s="8" t="s">
        <v>105</v>
      </c>
    </row>
    <row r="27" spans="1:16" x14ac:dyDescent="0.25">
      <c r="A27" s="7" t="s">
        <v>17</v>
      </c>
      <c r="B27" s="8">
        <v>6118405</v>
      </c>
      <c r="C27" s="7" t="s">
        <v>141</v>
      </c>
      <c r="D27" s="9" t="s">
        <v>119</v>
      </c>
      <c r="E27" s="9">
        <v>48500</v>
      </c>
      <c r="F27" s="10">
        <v>67.690000000000012</v>
      </c>
      <c r="G27" s="11">
        <v>151.81</v>
      </c>
      <c r="H27" s="8" t="s">
        <v>4</v>
      </c>
      <c r="I27" s="7">
        <v>8200037135</v>
      </c>
      <c r="J27" s="9">
        <v>4</v>
      </c>
      <c r="K27" s="9" t="s">
        <v>102</v>
      </c>
      <c r="L27" s="5" t="s">
        <v>106</v>
      </c>
      <c r="M27" s="7" t="s">
        <v>107</v>
      </c>
      <c r="N27" s="7" t="s">
        <v>104</v>
      </c>
      <c r="O27" s="8">
        <v>6118405</v>
      </c>
      <c r="P27" s="8" t="s">
        <v>105</v>
      </c>
    </row>
    <row r="28" spans="1:16" x14ac:dyDescent="0.25">
      <c r="A28" s="7" t="s">
        <v>17</v>
      </c>
      <c r="B28" s="8">
        <v>6119513</v>
      </c>
      <c r="C28" s="7" t="s">
        <v>140</v>
      </c>
      <c r="D28" s="9" t="s">
        <v>43</v>
      </c>
      <c r="E28" s="9">
        <v>48500</v>
      </c>
      <c r="F28" s="10">
        <v>55.309999999999995</v>
      </c>
      <c r="G28" s="11">
        <v>263.58</v>
      </c>
      <c r="H28" s="8" t="s">
        <v>4</v>
      </c>
      <c r="I28" s="7">
        <v>8200037135</v>
      </c>
      <c r="J28" s="9">
        <v>4</v>
      </c>
      <c r="K28" s="9" t="s">
        <v>101</v>
      </c>
      <c r="L28" s="5" t="s">
        <v>106</v>
      </c>
      <c r="M28" s="7" t="s">
        <v>107</v>
      </c>
      <c r="N28" s="7" t="s">
        <v>104</v>
      </c>
      <c r="O28" s="8">
        <v>6119513</v>
      </c>
      <c r="P28" s="8" t="s">
        <v>105</v>
      </c>
    </row>
    <row r="29" spans="1:16" x14ac:dyDescent="0.25">
      <c r="A29" s="7" t="s">
        <v>17</v>
      </c>
      <c r="B29" s="8">
        <v>6113961</v>
      </c>
      <c r="C29" s="7" t="s">
        <v>139</v>
      </c>
      <c r="D29" s="9" t="s">
        <v>44</v>
      </c>
      <c r="E29" s="9">
        <v>48500</v>
      </c>
      <c r="F29" s="10">
        <v>34.549999999999997</v>
      </c>
      <c r="G29" s="11">
        <v>85.84</v>
      </c>
      <c r="H29" s="8" t="s">
        <v>4</v>
      </c>
      <c r="I29" s="7">
        <v>8200037135</v>
      </c>
      <c r="J29" s="9">
        <v>4</v>
      </c>
      <c r="K29" s="9" t="s">
        <v>102</v>
      </c>
      <c r="L29" s="5" t="s">
        <v>106</v>
      </c>
      <c r="M29" s="7" t="s">
        <v>107</v>
      </c>
      <c r="N29" s="7" t="s">
        <v>104</v>
      </c>
      <c r="O29" s="8">
        <v>6113961</v>
      </c>
      <c r="P29" s="8" t="s">
        <v>105</v>
      </c>
    </row>
    <row r="30" spans="1:16" x14ac:dyDescent="0.25">
      <c r="A30" s="7" t="s">
        <v>17</v>
      </c>
      <c r="B30" s="8">
        <v>6112922</v>
      </c>
      <c r="C30" s="7" t="s">
        <v>136</v>
      </c>
      <c r="D30" s="7" t="s">
        <v>45</v>
      </c>
      <c r="E30" s="9">
        <v>48500</v>
      </c>
      <c r="F30" s="10">
        <v>72.56</v>
      </c>
      <c r="G30" s="11">
        <v>357.72</v>
      </c>
      <c r="H30" s="8" t="s">
        <v>4</v>
      </c>
      <c r="I30" s="7">
        <v>8200037135</v>
      </c>
      <c r="J30" s="9">
        <v>4</v>
      </c>
      <c r="K30" s="9" t="s">
        <v>101</v>
      </c>
      <c r="L30" s="5" t="s">
        <v>106</v>
      </c>
      <c r="M30" s="7" t="s">
        <v>107</v>
      </c>
      <c r="N30" s="7" t="s">
        <v>104</v>
      </c>
      <c r="O30" s="8">
        <v>6112922</v>
      </c>
      <c r="P30" s="8" t="s">
        <v>105</v>
      </c>
    </row>
    <row r="31" spans="1:16" x14ac:dyDescent="0.25">
      <c r="A31" s="7" t="s">
        <v>17</v>
      </c>
      <c r="B31" s="8">
        <v>6115172</v>
      </c>
      <c r="C31" s="7" t="s">
        <v>137</v>
      </c>
      <c r="D31" s="7" t="s">
        <v>120</v>
      </c>
      <c r="E31" s="9">
        <v>48500</v>
      </c>
      <c r="F31" s="10">
        <v>144.85</v>
      </c>
      <c r="G31" s="11">
        <v>316.77</v>
      </c>
      <c r="H31" s="8" t="s">
        <v>4</v>
      </c>
      <c r="I31" s="7">
        <v>8200037135</v>
      </c>
      <c r="J31" s="9">
        <v>4</v>
      </c>
      <c r="K31" s="9" t="s">
        <v>102</v>
      </c>
      <c r="L31" s="5" t="s">
        <v>106</v>
      </c>
      <c r="M31" s="7" t="s">
        <v>107</v>
      </c>
      <c r="N31" s="7" t="s">
        <v>104</v>
      </c>
      <c r="O31" s="8">
        <v>6115172</v>
      </c>
      <c r="P31" s="8" t="s">
        <v>105</v>
      </c>
    </row>
    <row r="32" spans="1:16" x14ac:dyDescent="0.25">
      <c r="A32" s="7" t="s">
        <v>17</v>
      </c>
      <c r="B32" s="8">
        <v>6130076</v>
      </c>
      <c r="C32" s="7" t="s">
        <v>138</v>
      </c>
      <c r="D32" s="7" t="s">
        <v>46</v>
      </c>
      <c r="E32" s="9">
        <v>48500</v>
      </c>
      <c r="F32" s="10">
        <v>101.04</v>
      </c>
      <c r="G32" s="11">
        <v>204.62</v>
      </c>
      <c r="H32" s="8" t="s">
        <v>4</v>
      </c>
      <c r="I32" s="7">
        <v>8200037135</v>
      </c>
      <c r="J32" s="9">
        <v>4</v>
      </c>
      <c r="K32" s="9" t="s">
        <v>101</v>
      </c>
      <c r="L32" s="5" t="s">
        <v>106</v>
      </c>
      <c r="M32" s="7" t="s">
        <v>107</v>
      </c>
      <c r="N32" s="7" t="s">
        <v>104</v>
      </c>
      <c r="O32" s="8">
        <v>6130076</v>
      </c>
      <c r="P32" s="8" t="s">
        <v>105</v>
      </c>
    </row>
    <row r="33" spans="1:16" x14ac:dyDescent="0.25">
      <c r="A33" s="7" t="s">
        <v>17</v>
      </c>
      <c r="B33" s="8">
        <v>6101131</v>
      </c>
      <c r="C33" s="7" t="s">
        <v>47</v>
      </c>
      <c r="D33" s="7" t="s">
        <v>48</v>
      </c>
      <c r="E33" s="9">
        <v>48500</v>
      </c>
      <c r="F33" s="10">
        <v>40.14</v>
      </c>
      <c r="G33" s="11">
        <v>237.58</v>
      </c>
      <c r="H33" s="8" t="s">
        <v>4</v>
      </c>
      <c r="I33" s="7">
        <v>8200037135</v>
      </c>
      <c r="J33" s="9">
        <v>4</v>
      </c>
      <c r="K33" s="9" t="s">
        <v>101</v>
      </c>
      <c r="L33" s="5" t="s">
        <v>106</v>
      </c>
      <c r="M33" s="7" t="s">
        <v>107</v>
      </c>
      <c r="N33" s="7" t="s">
        <v>104</v>
      </c>
      <c r="O33" s="8">
        <v>18700</v>
      </c>
      <c r="P33" s="8" t="s">
        <v>105</v>
      </c>
    </row>
    <row r="34" spans="1:16" x14ac:dyDescent="0.25">
      <c r="A34" s="7" t="s">
        <v>17</v>
      </c>
      <c r="B34" s="8">
        <v>6117781</v>
      </c>
      <c r="C34" s="7" t="s">
        <v>18</v>
      </c>
      <c r="D34" s="7" t="s">
        <v>49</v>
      </c>
      <c r="E34" s="9">
        <v>48500</v>
      </c>
      <c r="F34" s="10">
        <v>60.339999999999996</v>
      </c>
      <c r="G34" s="11">
        <v>218.21</v>
      </c>
      <c r="H34" s="8" t="s">
        <v>4</v>
      </c>
      <c r="I34" s="7">
        <v>8200037135</v>
      </c>
      <c r="J34" s="9">
        <v>4</v>
      </c>
      <c r="K34" s="9" t="s">
        <v>102</v>
      </c>
      <c r="L34" s="5" t="s">
        <v>106</v>
      </c>
      <c r="M34" s="7" t="s">
        <v>107</v>
      </c>
      <c r="N34" s="7" t="s">
        <v>104</v>
      </c>
      <c r="O34" s="8">
        <v>6117781</v>
      </c>
      <c r="P34" s="8" t="s">
        <v>105</v>
      </c>
    </row>
    <row r="35" spans="1:16" x14ac:dyDescent="0.25">
      <c r="A35" s="7" t="s">
        <v>17</v>
      </c>
      <c r="B35" s="8">
        <v>6122638</v>
      </c>
      <c r="C35" s="7" t="s">
        <v>162</v>
      </c>
      <c r="D35" s="7" t="s">
        <v>50</v>
      </c>
      <c r="E35" s="9">
        <v>48500</v>
      </c>
      <c r="F35" s="10">
        <v>56.86</v>
      </c>
      <c r="G35" s="11">
        <v>137.96</v>
      </c>
      <c r="H35" s="8" t="s">
        <v>4</v>
      </c>
      <c r="I35" s="7">
        <v>8200037135</v>
      </c>
      <c r="J35" s="9">
        <v>4</v>
      </c>
      <c r="K35" s="9" t="s">
        <v>101</v>
      </c>
      <c r="L35" s="5" t="s">
        <v>106</v>
      </c>
      <c r="M35" s="7" t="s">
        <v>107</v>
      </c>
      <c r="N35" s="7" t="s">
        <v>104</v>
      </c>
      <c r="O35" s="8">
        <v>6122638</v>
      </c>
      <c r="P35" s="8" t="s">
        <v>105</v>
      </c>
    </row>
    <row r="36" spans="1:16" x14ac:dyDescent="0.25">
      <c r="A36" s="7" t="s">
        <v>17</v>
      </c>
      <c r="B36" s="8">
        <v>6122644</v>
      </c>
      <c r="C36" s="7" t="s">
        <v>163</v>
      </c>
      <c r="D36" s="7" t="s">
        <v>51</v>
      </c>
      <c r="E36" s="9">
        <v>48500</v>
      </c>
      <c r="F36" s="10">
        <v>88.190000000000012</v>
      </c>
      <c r="G36" s="11">
        <v>185.08</v>
      </c>
      <c r="H36" s="8" t="s">
        <v>4</v>
      </c>
      <c r="I36" s="7">
        <v>8200037135</v>
      </c>
      <c r="J36" s="9">
        <v>4</v>
      </c>
      <c r="K36" s="9" t="s">
        <v>101</v>
      </c>
      <c r="L36" s="5" t="s">
        <v>106</v>
      </c>
      <c r="M36" s="7" t="s">
        <v>107</v>
      </c>
      <c r="N36" s="7" t="s">
        <v>104</v>
      </c>
      <c r="O36" s="8">
        <v>6122644</v>
      </c>
      <c r="P36" s="8" t="s">
        <v>105</v>
      </c>
    </row>
    <row r="37" spans="1:16" x14ac:dyDescent="0.25">
      <c r="A37" s="7" t="s">
        <v>17</v>
      </c>
      <c r="B37" s="8">
        <v>6110126</v>
      </c>
      <c r="C37" s="7" t="s">
        <v>166</v>
      </c>
      <c r="D37" s="7" t="s">
        <v>52</v>
      </c>
      <c r="E37" s="9">
        <v>48500</v>
      </c>
      <c r="F37" s="10">
        <v>58.94</v>
      </c>
      <c r="G37" s="11">
        <v>151.80000000000001</v>
      </c>
      <c r="H37" s="8" t="s">
        <v>4</v>
      </c>
      <c r="I37" s="7">
        <v>8200037135</v>
      </c>
      <c r="J37" s="9">
        <v>4</v>
      </c>
      <c r="K37" s="9" t="s">
        <v>101</v>
      </c>
      <c r="L37" s="5" t="s">
        <v>106</v>
      </c>
      <c r="M37" s="7" t="s">
        <v>107</v>
      </c>
      <c r="N37" s="7" t="s">
        <v>104</v>
      </c>
      <c r="O37" s="8">
        <v>6110126</v>
      </c>
      <c r="P37" s="8" t="s">
        <v>105</v>
      </c>
    </row>
    <row r="38" spans="1:16" x14ac:dyDescent="0.25">
      <c r="A38" s="7" t="s">
        <v>17</v>
      </c>
      <c r="B38" s="8">
        <v>6123674</v>
      </c>
      <c r="C38" s="7" t="s">
        <v>164</v>
      </c>
      <c r="D38" s="7" t="s">
        <v>53</v>
      </c>
      <c r="E38" s="9">
        <v>48500</v>
      </c>
      <c r="F38" s="10">
        <v>100.16000000000001</v>
      </c>
      <c r="G38" s="11">
        <v>212.5</v>
      </c>
      <c r="H38" s="8" t="s">
        <v>4</v>
      </c>
      <c r="I38" s="7">
        <v>8200037135</v>
      </c>
      <c r="J38" s="9">
        <v>4</v>
      </c>
      <c r="K38" s="9" t="s">
        <v>101</v>
      </c>
      <c r="L38" s="5" t="s">
        <v>106</v>
      </c>
      <c r="M38" s="7" t="s">
        <v>107</v>
      </c>
      <c r="N38" s="7" t="s">
        <v>104</v>
      </c>
      <c r="O38" s="8">
        <v>6123674</v>
      </c>
      <c r="P38" s="8" t="s">
        <v>105</v>
      </c>
    </row>
    <row r="39" spans="1:16" x14ac:dyDescent="0.25">
      <c r="A39" s="7" t="s">
        <v>17</v>
      </c>
      <c r="B39" s="8">
        <v>6112146</v>
      </c>
      <c r="C39" s="7" t="s">
        <v>165</v>
      </c>
      <c r="D39" s="7" t="s">
        <v>54</v>
      </c>
      <c r="E39" s="9">
        <v>48500</v>
      </c>
      <c r="F39" s="10">
        <v>78.680000000000007</v>
      </c>
      <c r="G39" s="11">
        <v>206.08</v>
      </c>
      <c r="H39" s="8" t="s">
        <v>4</v>
      </c>
      <c r="I39" s="7">
        <v>8200037135</v>
      </c>
      <c r="J39" s="9">
        <v>4</v>
      </c>
      <c r="K39" s="9" t="s">
        <v>102</v>
      </c>
      <c r="L39" s="5" t="s">
        <v>106</v>
      </c>
      <c r="M39" s="7" t="s">
        <v>107</v>
      </c>
      <c r="N39" s="7" t="s">
        <v>104</v>
      </c>
      <c r="O39" s="8">
        <v>6112146</v>
      </c>
      <c r="P39" s="8" t="s">
        <v>105</v>
      </c>
    </row>
    <row r="40" spans="1:16" x14ac:dyDescent="0.25">
      <c r="A40" s="7" t="s">
        <v>17</v>
      </c>
      <c r="B40" s="8">
        <v>6118424</v>
      </c>
      <c r="C40" s="7" t="s">
        <v>167</v>
      </c>
      <c r="D40" s="7" t="s">
        <v>121</v>
      </c>
      <c r="E40" s="9">
        <v>48500</v>
      </c>
      <c r="F40" s="10">
        <v>52.559999999999995</v>
      </c>
      <c r="G40" s="11">
        <v>162.69</v>
      </c>
      <c r="H40" s="8" t="s">
        <v>4</v>
      </c>
      <c r="I40" s="7">
        <v>8200037135</v>
      </c>
      <c r="J40" s="9">
        <v>4</v>
      </c>
      <c r="K40" s="9" t="s">
        <v>101</v>
      </c>
      <c r="L40" s="5" t="s">
        <v>106</v>
      </c>
      <c r="M40" s="7" t="s">
        <v>107</v>
      </c>
      <c r="N40" s="7" t="s">
        <v>104</v>
      </c>
      <c r="O40" s="8">
        <v>6118424</v>
      </c>
      <c r="P40" s="8" t="s">
        <v>105</v>
      </c>
    </row>
    <row r="41" spans="1:16" x14ac:dyDescent="0.25">
      <c r="A41" s="7" t="s">
        <v>17</v>
      </c>
      <c r="B41" s="8">
        <v>6100460</v>
      </c>
      <c r="C41" s="7" t="s">
        <v>168</v>
      </c>
      <c r="D41" s="7" t="s">
        <v>56</v>
      </c>
      <c r="E41" s="9">
        <v>48500</v>
      </c>
      <c r="F41" s="10">
        <v>52.41</v>
      </c>
      <c r="G41" s="11">
        <v>145.63</v>
      </c>
      <c r="H41" s="8" t="s">
        <v>4</v>
      </c>
      <c r="I41" s="7">
        <v>8200037135</v>
      </c>
      <c r="J41" s="9">
        <v>4</v>
      </c>
      <c r="K41" s="9" t="s">
        <v>101</v>
      </c>
      <c r="L41" s="5" t="s">
        <v>106</v>
      </c>
      <c r="M41" s="7" t="s">
        <v>107</v>
      </c>
      <c r="N41" s="7" t="s">
        <v>104</v>
      </c>
      <c r="O41" s="8">
        <v>6100460</v>
      </c>
      <c r="P41" s="8" t="s">
        <v>105</v>
      </c>
    </row>
    <row r="42" spans="1:16" x14ac:dyDescent="0.25">
      <c r="A42" s="7" t="s">
        <v>17</v>
      </c>
      <c r="B42" s="8">
        <v>6117583</v>
      </c>
      <c r="C42" s="7" t="s">
        <v>57</v>
      </c>
      <c r="D42" s="7" t="s">
        <v>122</v>
      </c>
      <c r="E42" s="9">
        <v>48500</v>
      </c>
      <c r="F42" s="10">
        <v>36.39</v>
      </c>
      <c r="G42" s="11">
        <v>204.74</v>
      </c>
      <c r="H42" s="8" t="s">
        <v>4</v>
      </c>
      <c r="I42" s="7">
        <v>8200037135</v>
      </c>
      <c r="J42" s="9">
        <v>4</v>
      </c>
      <c r="K42" s="9" t="s">
        <v>101</v>
      </c>
      <c r="L42" s="5" t="s">
        <v>106</v>
      </c>
      <c r="M42" s="7" t="s">
        <v>107</v>
      </c>
      <c r="N42" s="7" t="s">
        <v>104</v>
      </c>
      <c r="O42" s="8">
        <v>6117583</v>
      </c>
      <c r="P42" s="8" t="s">
        <v>105</v>
      </c>
    </row>
    <row r="43" spans="1:16" x14ac:dyDescent="0.25">
      <c r="A43" s="7" t="s">
        <v>17</v>
      </c>
      <c r="B43" s="8">
        <v>6111288</v>
      </c>
      <c r="C43" s="7" t="s">
        <v>169</v>
      </c>
      <c r="D43" s="7" t="s">
        <v>123</v>
      </c>
      <c r="E43" s="9">
        <v>48500</v>
      </c>
      <c r="F43" s="10">
        <v>36.129999999999995</v>
      </c>
      <c r="G43" s="11">
        <v>258.38</v>
      </c>
      <c r="H43" s="8" t="s">
        <v>4</v>
      </c>
      <c r="I43" s="7">
        <v>8200037135</v>
      </c>
      <c r="J43" s="9">
        <v>4</v>
      </c>
      <c r="K43" s="9" t="s">
        <v>102</v>
      </c>
      <c r="L43" s="5" t="s">
        <v>106</v>
      </c>
      <c r="M43" s="7" t="s">
        <v>107</v>
      </c>
      <c r="N43" s="7" t="s">
        <v>104</v>
      </c>
      <c r="O43" s="8">
        <v>6111288</v>
      </c>
      <c r="P43" s="8" t="s">
        <v>105</v>
      </c>
    </row>
    <row r="44" spans="1:16" x14ac:dyDescent="0.25">
      <c r="A44" s="7" t="s">
        <v>17</v>
      </c>
      <c r="B44" s="8">
        <v>6111227</v>
      </c>
      <c r="C44" s="7" t="s">
        <v>171</v>
      </c>
      <c r="D44" s="7" t="s">
        <v>124</v>
      </c>
      <c r="E44" s="9">
        <v>48500</v>
      </c>
      <c r="F44" s="10">
        <v>68.78</v>
      </c>
      <c r="G44" s="11">
        <v>176.35</v>
      </c>
      <c r="H44" s="8" t="s">
        <v>4</v>
      </c>
      <c r="I44" s="7">
        <v>8200037135</v>
      </c>
      <c r="J44" s="9">
        <v>4</v>
      </c>
      <c r="K44" s="9" t="s">
        <v>102</v>
      </c>
      <c r="L44" s="5" t="s">
        <v>106</v>
      </c>
      <c r="M44" s="7" t="s">
        <v>107</v>
      </c>
      <c r="N44" s="7" t="s">
        <v>104</v>
      </c>
      <c r="O44" s="8">
        <v>6111227</v>
      </c>
      <c r="P44" s="8" t="s">
        <v>105</v>
      </c>
    </row>
    <row r="45" spans="1:16" x14ac:dyDescent="0.25">
      <c r="A45" s="7" t="s">
        <v>17</v>
      </c>
      <c r="B45" s="8">
        <v>6100288</v>
      </c>
      <c r="C45" s="7" t="s">
        <v>170</v>
      </c>
      <c r="D45" s="7" t="s">
        <v>108</v>
      </c>
      <c r="E45" s="9">
        <v>48500</v>
      </c>
      <c r="F45" s="10">
        <v>89.08</v>
      </c>
      <c r="G45" s="11">
        <v>118.76</v>
      </c>
      <c r="H45" s="8" t="s">
        <v>4</v>
      </c>
      <c r="I45" s="7">
        <v>8200037135</v>
      </c>
      <c r="J45" s="9">
        <v>4</v>
      </c>
      <c r="K45" s="9" t="s">
        <v>102</v>
      </c>
      <c r="L45" s="5" t="s">
        <v>106</v>
      </c>
      <c r="M45" s="7" t="s">
        <v>107</v>
      </c>
      <c r="N45" s="7" t="s">
        <v>104</v>
      </c>
      <c r="O45" s="8">
        <v>6100288</v>
      </c>
      <c r="P45" s="8" t="s">
        <v>105</v>
      </c>
    </row>
    <row r="46" spans="1:16" x14ac:dyDescent="0.25">
      <c r="A46" s="7" t="s">
        <v>17</v>
      </c>
      <c r="B46" s="8">
        <v>6129810</v>
      </c>
      <c r="C46" s="7" t="s">
        <v>59</v>
      </c>
      <c r="D46" s="7" t="s">
        <v>60</v>
      </c>
      <c r="E46" s="9">
        <v>48500</v>
      </c>
      <c r="F46" s="10">
        <v>200.57</v>
      </c>
      <c r="G46" s="11">
        <v>489.07</v>
      </c>
      <c r="H46" s="8" t="s">
        <v>4</v>
      </c>
      <c r="I46" s="7">
        <v>8200037135</v>
      </c>
      <c r="J46" s="9">
        <v>4</v>
      </c>
      <c r="K46" s="9" t="s">
        <v>102</v>
      </c>
      <c r="L46" s="5" t="s">
        <v>106</v>
      </c>
      <c r="M46" s="7" t="s">
        <v>107</v>
      </c>
      <c r="N46" s="7" t="s">
        <v>104</v>
      </c>
      <c r="O46" s="8">
        <v>6129810</v>
      </c>
      <c r="P46" s="8" t="s">
        <v>105</v>
      </c>
    </row>
    <row r="47" spans="1:16" x14ac:dyDescent="0.25">
      <c r="A47" s="7" t="s">
        <v>17</v>
      </c>
      <c r="B47" s="8">
        <v>6100135</v>
      </c>
      <c r="C47" s="7" t="s">
        <v>41</v>
      </c>
      <c r="D47" s="7" t="s">
        <v>61</v>
      </c>
      <c r="E47" s="9">
        <v>48500</v>
      </c>
      <c r="F47" s="10">
        <v>87.39</v>
      </c>
      <c r="G47" s="11">
        <v>176.27</v>
      </c>
      <c r="H47" s="8" t="s">
        <v>4</v>
      </c>
      <c r="I47" s="7">
        <v>8200037135</v>
      </c>
      <c r="J47" s="9">
        <v>4</v>
      </c>
      <c r="K47" s="9" t="s">
        <v>101</v>
      </c>
      <c r="L47" s="5" t="s">
        <v>106</v>
      </c>
      <c r="M47" s="7" t="s">
        <v>107</v>
      </c>
      <c r="N47" s="7" t="s">
        <v>104</v>
      </c>
      <c r="O47" s="8">
        <v>6100135</v>
      </c>
      <c r="P47" s="8" t="s">
        <v>105</v>
      </c>
    </row>
    <row r="48" spans="1:16" x14ac:dyDescent="0.25">
      <c r="A48" s="7" t="s">
        <v>17</v>
      </c>
      <c r="B48" s="8">
        <v>6113722</v>
      </c>
      <c r="C48" s="7" t="s">
        <v>172</v>
      </c>
      <c r="D48" s="7" t="s">
        <v>125</v>
      </c>
      <c r="E48" s="9">
        <v>48500</v>
      </c>
      <c r="F48" s="10">
        <v>163.16</v>
      </c>
      <c r="G48" s="11">
        <v>306.93</v>
      </c>
      <c r="H48" s="8" t="s">
        <v>4</v>
      </c>
      <c r="I48" s="7">
        <v>8200037135</v>
      </c>
      <c r="J48" s="9">
        <v>4</v>
      </c>
      <c r="K48" s="9" t="s">
        <v>101</v>
      </c>
      <c r="L48" s="5" t="s">
        <v>106</v>
      </c>
      <c r="M48" s="7" t="s">
        <v>107</v>
      </c>
      <c r="N48" s="7" t="s">
        <v>104</v>
      </c>
      <c r="O48" s="8">
        <v>6113722</v>
      </c>
      <c r="P48" s="8" t="s">
        <v>105</v>
      </c>
    </row>
    <row r="49" spans="1:16" x14ac:dyDescent="0.25">
      <c r="A49" s="7" t="s">
        <v>17</v>
      </c>
      <c r="B49" s="8">
        <v>6112971</v>
      </c>
      <c r="C49" s="7" t="s">
        <v>173</v>
      </c>
      <c r="D49" s="7" t="s">
        <v>62</v>
      </c>
      <c r="E49" s="9">
        <v>48500</v>
      </c>
      <c r="F49" s="10">
        <v>65.89</v>
      </c>
      <c r="G49" s="11">
        <v>234.54</v>
      </c>
      <c r="H49" s="8" t="s">
        <v>4</v>
      </c>
      <c r="I49" s="7">
        <v>8200037135</v>
      </c>
      <c r="J49" s="9">
        <v>4</v>
      </c>
      <c r="K49" s="9" t="s">
        <v>102</v>
      </c>
      <c r="L49" s="5" t="s">
        <v>106</v>
      </c>
      <c r="M49" s="7" t="s">
        <v>107</v>
      </c>
      <c r="N49" s="7" t="s">
        <v>104</v>
      </c>
      <c r="O49" s="8">
        <v>6112971</v>
      </c>
      <c r="P49" s="8" t="s">
        <v>105</v>
      </c>
    </row>
    <row r="50" spans="1:16" x14ac:dyDescent="0.25">
      <c r="A50" s="7" t="s">
        <v>17</v>
      </c>
      <c r="B50" s="8">
        <v>6111817</v>
      </c>
      <c r="C50" s="7" t="s">
        <v>40</v>
      </c>
      <c r="D50" s="7" t="s">
        <v>126</v>
      </c>
      <c r="E50" s="9">
        <v>48500</v>
      </c>
      <c r="F50" s="10">
        <v>85.29</v>
      </c>
      <c r="G50" s="11">
        <v>544.78</v>
      </c>
      <c r="H50" s="8" t="s">
        <v>4</v>
      </c>
      <c r="I50" s="7">
        <v>8200037135</v>
      </c>
      <c r="J50" s="9">
        <v>4</v>
      </c>
      <c r="K50" s="9" t="s">
        <v>101</v>
      </c>
      <c r="L50" s="5" t="s">
        <v>106</v>
      </c>
      <c r="M50" s="7" t="s">
        <v>107</v>
      </c>
      <c r="N50" s="7" t="s">
        <v>104</v>
      </c>
      <c r="O50" s="8">
        <v>6111817</v>
      </c>
      <c r="P50" s="8" t="s">
        <v>105</v>
      </c>
    </row>
    <row r="51" spans="1:16" x14ac:dyDescent="0.25">
      <c r="A51" s="7" t="s">
        <v>17</v>
      </c>
      <c r="B51" s="8">
        <v>6117063</v>
      </c>
      <c r="C51" s="7" t="s">
        <v>175</v>
      </c>
      <c r="D51" s="7" t="s">
        <v>127</v>
      </c>
      <c r="E51" s="9">
        <v>48500</v>
      </c>
      <c r="F51" s="10">
        <v>82.600000000000009</v>
      </c>
      <c r="G51" s="11">
        <v>211.21</v>
      </c>
      <c r="H51" s="8" t="s">
        <v>4</v>
      </c>
      <c r="I51" s="7">
        <v>8200037135</v>
      </c>
      <c r="J51" s="9">
        <v>4</v>
      </c>
      <c r="K51" s="9" t="s">
        <v>101</v>
      </c>
      <c r="L51" s="5" t="s">
        <v>106</v>
      </c>
      <c r="M51" s="7" t="s">
        <v>107</v>
      </c>
      <c r="N51" s="7" t="s">
        <v>104</v>
      </c>
      <c r="O51" s="8">
        <v>6117063</v>
      </c>
      <c r="P51" s="8" t="s">
        <v>105</v>
      </c>
    </row>
    <row r="52" spans="1:16" x14ac:dyDescent="0.25">
      <c r="A52" s="7" t="s">
        <v>17</v>
      </c>
      <c r="B52" s="8">
        <v>6100283</v>
      </c>
      <c r="C52" s="7" t="s">
        <v>176</v>
      </c>
      <c r="D52" s="7" t="s">
        <v>63</v>
      </c>
      <c r="E52" s="9">
        <v>48500</v>
      </c>
      <c r="F52" s="10">
        <v>82.39</v>
      </c>
      <c r="G52" s="11">
        <v>136.63999999999999</v>
      </c>
      <c r="H52" s="8" t="s">
        <v>4</v>
      </c>
      <c r="I52" s="7">
        <v>8200037135</v>
      </c>
      <c r="J52" s="9">
        <v>4</v>
      </c>
      <c r="K52" s="9" t="s">
        <v>102</v>
      </c>
      <c r="L52" s="5" t="s">
        <v>106</v>
      </c>
      <c r="M52" s="7" t="s">
        <v>107</v>
      </c>
      <c r="N52" s="7" t="s">
        <v>104</v>
      </c>
      <c r="O52" s="8">
        <v>6100283</v>
      </c>
      <c r="P52" s="8" t="s">
        <v>105</v>
      </c>
    </row>
    <row r="53" spans="1:16" x14ac:dyDescent="0.25">
      <c r="A53" s="7" t="s">
        <v>17</v>
      </c>
      <c r="B53" s="8">
        <v>6123673</v>
      </c>
      <c r="C53" s="7" t="s">
        <v>174</v>
      </c>
      <c r="D53" s="7" t="s">
        <v>64</v>
      </c>
      <c r="E53" s="9">
        <v>48500</v>
      </c>
      <c r="F53" s="10">
        <v>82.23</v>
      </c>
      <c r="G53" s="11">
        <v>207.45</v>
      </c>
      <c r="H53" s="8" t="s">
        <v>4</v>
      </c>
      <c r="I53" s="7">
        <v>8200037135</v>
      </c>
      <c r="J53" s="9">
        <v>4</v>
      </c>
      <c r="K53" s="9" t="s">
        <v>101</v>
      </c>
      <c r="L53" s="5" t="s">
        <v>106</v>
      </c>
      <c r="M53" s="7" t="s">
        <v>107</v>
      </c>
      <c r="N53" s="7" t="s">
        <v>104</v>
      </c>
      <c r="O53" s="8">
        <v>6123673</v>
      </c>
      <c r="P53" s="8" t="s">
        <v>105</v>
      </c>
    </row>
    <row r="54" spans="1:16" x14ac:dyDescent="0.25">
      <c r="A54" s="7" t="s">
        <v>17</v>
      </c>
      <c r="B54" s="8">
        <v>6189791</v>
      </c>
      <c r="C54" s="7" t="s">
        <v>177</v>
      </c>
      <c r="D54" s="7" t="s">
        <v>65</v>
      </c>
      <c r="E54" s="9">
        <v>48500</v>
      </c>
      <c r="F54" s="10">
        <v>46.66</v>
      </c>
      <c r="G54" s="11">
        <v>81.209999999999994</v>
      </c>
      <c r="H54" s="8" t="s">
        <v>4</v>
      </c>
      <c r="I54" s="7">
        <v>8200037135</v>
      </c>
      <c r="J54" s="9">
        <v>4</v>
      </c>
      <c r="K54" s="9" t="s">
        <v>102</v>
      </c>
      <c r="L54" s="5" t="s">
        <v>106</v>
      </c>
      <c r="M54" s="7" t="s">
        <v>107</v>
      </c>
      <c r="N54" s="7" t="s">
        <v>104</v>
      </c>
      <c r="O54" s="8">
        <v>6189791</v>
      </c>
      <c r="P54" s="8" t="s">
        <v>105</v>
      </c>
    </row>
    <row r="55" spans="1:16" x14ac:dyDescent="0.25">
      <c r="A55" s="7" t="s">
        <v>17</v>
      </c>
      <c r="B55" s="8">
        <v>6114886</v>
      </c>
      <c r="C55" s="7" t="s">
        <v>178</v>
      </c>
      <c r="D55" s="7" t="s">
        <v>66</v>
      </c>
      <c r="E55" s="9">
        <v>48500</v>
      </c>
      <c r="F55" s="10">
        <v>61.489999999999995</v>
      </c>
      <c r="G55" s="11">
        <v>260.77999999999997</v>
      </c>
      <c r="H55" s="8" t="s">
        <v>4</v>
      </c>
      <c r="I55" s="7">
        <v>8200037135</v>
      </c>
      <c r="J55" s="9">
        <v>4</v>
      </c>
      <c r="K55" s="9" t="s">
        <v>101</v>
      </c>
      <c r="L55" s="5" t="s">
        <v>106</v>
      </c>
      <c r="M55" s="7" t="s">
        <v>107</v>
      </c>
      <c r="N55" s="7" t="s">
        <v>104</v>
      </c>
      <c r="O55" s="8">
        <v>6114886</v>
      </c>
      <c r="P55" s="8" t="s">
        <v>105</v>
      </c>
    </row>
    <row r="56" spans="1:16" x14ac:dyDescent="0.25">
      <c r="A56" s="7" t="s">
        <v>17</v>
      </c>
      <c r="B56" s="8">
        <v>6115932</v>
      </c>
      <c r="C56" s="7" t="s">
        <v>179</v>
      </c>
      <c r="D56" s="7" t="s">
        <v>128</v>
      </c>
      <c r="E56" s="9">
        <v>48500</v>
      </c>
      <c r="F56" s="10">
        <v>58.47</v>
      </c>
      <c r="G56" s="11">
        <v>123.62</v>
      </c>
      <c r="H56" s="8" t="s">
        <v>4</v>
      </c>
      <c r="I56" s="7">
        <v>8200037135</v>
      </c>
      <c r="J56" s="9">
        <v>4</v>
      </c>
      <c r="K56" s="9" t="s">
        <v>101</v>
      </c>
      <c r="L56" s="5" t="s">
        <v>106</v>
      </c>
      <c r="M56" s="7" t="s">
        <v>107</v>
      </c>
      <c r="N56" s="7" t="s">
        <v>104</v>
      </c>
      <c r="O56" s="8">
        <v>6115932</v>
      </c>
      <c r="P56" s="8" t="s">
        <v>105</v>
      </c>
    </row>
    <row r="57" spans="1:16" x14ac:dyDescent="0.25">
      <c r="A57" s="7" t="s">
        <v>17</v>
      </c>
      <c r="B57" s="8">
        <v>6100284</v>
      </c>
      <c r="C57" s="7" t="s">
        <v>181</v>
      </c>
      <c r="D57" s="7" t="s">
        <v>67</v>
      </c>
      <c r="E57" s="9">
        <v>48500</v>
      </c>
      <c r="F57" s="10">
        <v>43.1</v>
      </c>
      <c r="G57" s="11">
        <v>97.15</v>
      </c>
      <c r="H57" s="8" t="s">
        <v>4</v>
      </c>
      <c r="I57" s="7">
        <v>8200037135</v>
      </c>
      <c r="J57" s="9">
        <v>4</v>
      </c>
      <c r="K57" s="9" t="s">
        <v>101</v>
      </c>
      <c r="L57" s="5" t="s">
        <v>106</v>
      </c>
      <c r="M57" s="7" t="s">
        <v>107</v>
      </c>
      <c r="N57" s="7" t="s">
        <v>104</v>
      </c>
      <c r="O57" s="8">
        <v>6100284</v>
      </c>
      <c r="P57" s="8" t="s">
        <v>105</v>
      </c>
    </row>
    <row r="58" spans="1:16" x14ac:dyDescent="0.25">
      <c r="A58" s="7" t="s">
        <v>17</v>
      </c>
      <c r="B58" s="8">
        <v>6114696</v>
      </c>
      <c r="C58" s="7" t="s">
        <v>180</v>
      </c>
      <c r="D58" s="7" t="s">
        <v>129</v>
      </c>
      <c r="E58" s="9">
        <v>48500</v>
      </c>
      <c r="F58" s="10">
        <v>54.949999999999996</v>
      </c>
      <c r="G58" s="11">
        <v>142.61000000000001</v>
      </c>
      <c r="H58" s="8" t="s">
        <v>4</v>
      </c>
      <c r="I58" s="7">
        <v>8200037135</v>
      </c>
      <c r="J58" s="9">
        <v>4</v>
      </c>
      <c r="K58" s="9" t="s">
        <v>102</v>
      </c>
      <c r="L58" s="5" t="s">
        <v>106</v>
      </c>
      <c r="M58" s="7" t="s">
        <v>107</v>
      </c>
      <c r="N58" s="7" t="s">
        <v>104</v>
      </c>
      <c r="O58" s="8">
        <v>6114696</v>
      </c>
      <c r="P58" s="8" t="s">
        <v>105</v>
      </c>
    </row>
    <row r="59" spans="1:16" x14ac:dyDescent="0.25">
      <c r="A59" s="7" t="s">
        <v>17</v>
      </c>
      <c r="B59" s="8">
        <v>6121038</v>
      </c>
      <c r="C59" s="7" t="s">
        <v>182</v>
      </c>
      <c r="D59" s="7" t="s">
        <v>68</v>
      </c>
      <c r="E59" s="9">
        <v>48500</v>
      </c>
      <c r="F59" s="10">
        <v>79.400000000000006</v>
      </c>
      <c r="G59" s="11">
        <v>171.19</v>
      </c>
      <c r="H59" s="8" t="s">
        <v>4</v>
      </c>
      <c r="I59" s="7">
        <v>8200037135</v>
      </c>
      <c r="J59" s="9">
        <v>4</v>
      </c>
      <c r="K59" s="9" t="s">
        <v>101</v>
      </c>
      <c r="L59" s="5" t="s">
        <v>106</v>
      </c>
      <c r="M59" s="7" t="s">
        <v>107</v>
      </c>
      <c r="N59" s="7" t="s">
        <v>104</v>
      </c>
      <c r="O59" s="8">
        <v>6121038</v>
      </c>
      <c r="P59" s="8" t="s">
        <v>105</v>
      </c>
    </row>
    <row r="60" spans="1:16" x14ac:dyDescent="0.25">
      <c r="A60" s="7" t="s">
        <v>17</v>
      </c>
      <c r="B60" s="8">
        <v>6115461</v>
      </c>
      <c r="C60" s="7" t="s">
        <v>183</v>
      </c>
      <c r="D60" s="7" t="s">
        <v>130</v>
      </c>
      <c r="E60" s="9">
        <v>48500</v>
      </c>
      <c r="F60" s="10">
        <v>61.449999999999996</v>
      </c>
      <c r="G60" s="11">
        <v>294.51</v>
      </c>
      <c r="H60" s="8" t="s">
        <v>4</v>
      </c>
      <c r="I60" s="7">
        <v>8200037135</v>
      </c>
      <c r="J60" s="9">
        <v>4</v>
      </c>
      <c r="K60" s="9" t="s">
        <v>101</v>
      </c>
      <c r="L60" s="5" t="s">
        <v>106</v>
      </c>
      <c r="M60" s="7" t="s">
        <v>107</v>
      </c>
      <c r="N60" s="7" t="s">
        <v>104</v>
      </c>
      <c r="O60" s="8">
        <v>6115461</v>
      </c>
      <c r="P60" s="8" t="s">
        <v>105</v>
      </c>
    </row>
    <row r="61" spans="1:16" x14ac:dyDescent="0.25">
      <c r="A61" s="7" t="s">
        <v>17</v>
      </c>
      <c r="B61" s="8">
        <v>6110127</v>
      </c>
      <c r="C61" s="7" t="s">
        <v>35</v>
      </c>
      <c r="D61" s="7" t="s">
        <v>69</v>
      </c>
      <c r="E61" s="9">
        <v>48500</v>
      </c>
      <c r="F61" s="10">
        <v>58.94</v>
      </c>
      <c r="G61" s="11">
        <v>142.16999999999999</v>
      </c>
      <c r="H61" s="8" t="s">
        <v>4</v>
      </c>
      <c r="I61" s="7">
        <v>8200037135</v>
      </c>
      <c r="J61" s="9">
        <v>4</v>
      </c>
      <c r="K61" s="9" t="s">
        <v>101</v>
      </c>
      <c r="L61" s="5" t="s">
        <v>106</v>
      </c>
      <c r="M61" s="7" t="s">
        <v>107</v>
      </c>
      <c r="N61" s="7" t="s">
        <v>104</v>
      </c>
      <c r="O61" s="8">
        <v>6110127</v>
      </c>
      <c r="P61" s="8" t="s">
        <v>105</v>
      </c>
    </row>
    <row r="62" spans="1:16" x14ac:dyDescent="0.25">
      <c r="A62" s="7" t="s">
        <v>17</v>
      </c>
      <c r="B62" s="8">
        <v>6100711</v>
      </c>
      <c r="C62" s="7" t="s">
        <v>25</v>
      </c>
      <c r="D62" s="7" t="s">
        <v>70</v>
      </c>
      <c r="E62" s="9">
        <v>48500</v>
      </c>
      <c r="F62" s="10">
        <v>32.68</v>
      </c>
      <c r="G62" s="11">
        <v>54.9</v>
      </c>
      <c r="H62" s="8" t="s">
        <v>4</v>
      </c>
      <c r="I62" s="7">
        <v>8200037135</v>
      </c>
      <c r="J62" s="9">
        <v>4</v>
      </c>
      <c r="K62" s="9" t="s">
        <v>101</v>
      </c>
      <c r="L62" s="5" t="s">
        <v>106</v>
      </c>
      <c r="M62" s="7" t="s">
        <v>107</v>
      </c>
      <c r="N62" s="7" t="s">
        <v>104</v>
      </c>
      <c r="O62" s="8">
        <v>6100711</v>
      </c>
      <c r="P62" s="8" t="s">
        <v>105</v>
      </c>
    </row>
    <row r="63" spans="1:16" x14ac:dyDescent="0.25">
      <c r="A63" s="7" t="s">
        <v>17</v>
      </c>
      <c r="B63" s="8">
        <v>6100713</v>
      </c>
      <c r="C63" s="7" t="s">
        <v>184</v>
      </c>
      <c r="D63" s="7" t="s">
        <v>71</v>
      </c>
      <c r="E63" s="9">
        <v>48500</v>
      </c>
      <c r="F63" s="10">
        <v>37.75</v>
      </c>
      <c r="G63" s="11">
        <v>57.49</v>
      </c>
      <c r="H63" s="8" t="s">
        <v>4</v>
      </c>
      <c r="I63" s="7">
        <v>8200037135</v>
      </c>
      <c r="J63" s="9">
        <v>4</v>
      </c>
      <c r="K63" s="9" t="s">
        <v>101</v>
      </c>
      <c r="L63" s="5" t="s">
        <v>106</v>
      </c>
      <c r="M63" s="7" t="s">
        <v>107</v>
      </c>
      <c r="N63" s="7" t="s">
        <v>104</v>
      </c>
      <c r="O63" s="8">
        <v>6100713</v>
      </c>
      <c r="P63" s="8" t="s">
        <v>105</v>
      </c>
    </row>
    <row r="64" spans="1:16" x14ac:dyDescent="0.25">
      <c r="A64" s="7" t="s">
        <v>17</v>
      </c>
      <c r="B64" s="8">
        <v>6100715</v>
      </c>
      <c r="C64" s="7" t="s">
        <v>185</v>
      </c>
      <c r="D64" s="7" t="s">
        <v>72</v>
      </c>
      <c r="E64" s="9">
        <v>48500</v>
      </c>
      <c r="F64" s="10">
        <v>52.12</v>
      </c>
      <c r="G64" s="11">
        <v>118.12</v>
      </c>
      <c r="H64" s="8" t="s">
        <v>4</v>
      </c>
      <c r="I64" s="7">
        <v>8200037135</v>
      </c>
      <c r="J64" s="9">
        <v>4</v>
      </c>
      <c r="K64" s="9" t="s">
        <v>101</v>
      </c>
      <c r="L64" s="5" t="s">
        <v>106</v>
      </c>
      <c r="M64" s="7" t="s">
        <v>107</v>
      </c>
      <c r="N64" s="7" t="s">
        <v>104</v>
      </c>
      <c r="O64" s="8">
        <v>6100715</v>
      </c>
      <c r="P64" s="8" t="s">
        <v>105</v>
      </c>
    </row>
    <row r="65" spans="1:16" x14ac:dyDescent="0.25">
      <c r="A65" s="7" t="s">
        <v>17</v>
      </c>
      <c r="B65" s="8">
        <v>6100706</v>
      </c>
      <c r="C65" s="7" t="s">
        <v>73</v>
      </c>
      <c r="D65" s="7" t="s">
        <v>74</v>
      </c>
      <c r="E65" s="9">
        <v>48500</v>
      </c>
      <c r="F65" s="10">
        <v>31.01</v>
      </c>
      <c r="G65" s="11">
        <v>61.98</v>
      </c>
      <c r="H65" s="8" t="s">
        <v>4</v>
      </c>
      <c r="I65" s="7">
        <v>8200037135</v>
      </c>
      <c r="J65" s="9">
        <v>4</v>
      </c>
      <c r="K65" s="9" t="s">
        <v>101</v>
      </c>
      <c r="L65" s="5" t="s">
        <v>106</v>
      </c>
      <c r="M65" s="7" t="s">
        <v>107</v>
      </c>
      <c r="N65" s="7" t="s">
        <v>104</v>
      </c>
      <c r="O65" s="8">
        <v>6100706</v>
      </c>
      <c r="P65" s="8" t="s">
        <v>105</v>
      </c>
    </row>
    <row r="66" spans="1:16" x14ac:dyDescent="0.25">
      <c r="A66" s="7" t="s">
        <v>17</v>
      </c>
      <c r="B66" s="8">
        <v>6100708</v>
      </c>
      <c r="C66" s="7" t="s">
        <v>186</v>
      </c>
      <c r="D66" s="7" t="s">
        <v>75</v>
      </c>
      <c r="E66" s="9">
        <v>48500</v>
      </c>
      <c r="F66" s="10">
        <v>38.07</v>
      </c>
      <c r="G66" s="11">
        <v>98.25</v>
      </c>
      <c r="H66" s="8" t="s">
        <v>4</v>
      </c>
      <c r="I66" s="7">
        <v>8200037135</v>
      </c>
      <c r="J66" s="9">
        <v>4</v>
      </c>
      <c r="K66" s="9" t="s">
        <v>101</v>
      </c>
      <c r="L66" s="5" t="s">
        <v>106</v>
      </c>
      <c r="M66" s="7" t="s">
        <v>107</v>
      </c>
      <c r="N66" s="7" t="s">
        <v>104</v>
      </c>
      <c r="O66" s="8">
        <v>6100708</v>
      </c>
      <c r="P66" s="8" t="s">
        <v>105</v>
      </c>
    </row>
    <row r="67" spans="1:16" x14ac:dyDescent="0.25">
      <c r="A67" s="7" t="s">
        <v>17</v>
      </c>
      <c r="B67" s="8">
        <v>6100719</v>
      </c>
      <c r="C67" s="7" t="s">
        <v>204</v>
      </c>
      <c r="D67" s="7" t="s">
        <v>76</v>
      </c>
      <c r="E67" s="9">
        <v>48500</v>
      </c>
      <c r="F67" s="10">
        <v>60.04</v>
      </c>
      <c r="G67" s="11">
        <v>129.88</v>
      </c>
      <c r="H67" s="8" t="s">
        <v>4</v>
      </c>
      <c r="I67" s="7">
        <v>8200037135</v>
      </c>
      <c r="J67" s="9">
        <v>4</v>
      </c>
      <c r="K67" s="9" t="s">
        <v>101</v>
      </c>
      <c r="L67" s="5" t="s">
        <v>106</v>
      </c>
      <c r="M67" s="7" t="s">
        <v>107</v>
      </c>
      <c r="N67" s="7" t="s">
        <v>104</v>
      </c>
      <c r="O67" s="8">
        <v>6100719</v>
      </c>
      <c r="P67" s="8" t="s">
        <v>105</v>
      </c>
    </row>
    <row r="68" spans="1:16" x14ac:dyDescent="0.25">
      <c r="A68" s="7" t="s">
        <v>17</v>
      </c>
      <c r="B68" s="8">
        <v>6100722</v>
      </c>
      <c r="C68" s="7" t="s">
        <v>187</v>
      </c>
      <c r="D68" s="7" t="s">
        <v>77</v>
      </c>
      <c r="E68" s="9">
        <v>48500</v>
      </c>
      <c r="F68" s="10">
        <v>41.269999999999996</v>
      </c>
      <c r="G68" s="11">
        <v>75.650000000000006</v>
      </c>
      <c r="H68" s="8" t="s">
        <v>4</v>
      </c>
      <c r="I68" s="7">
        <v>8200037135</v>
      </c>
      <c r="J68" s="9">
        <v>4</v>
      </c>
      <c r="K68" s="9" t="s">
        <v>101</v>
      </c>
      <c r="L68" s="5" t="s">
        <v>106</v>
      </c>
      <c r="M68" s="7" t="s">
        <v>107</v>
      </c>
      <c r="N68" s="7" t="s">
        <v>104</v>
      </c>
      <c r="O68" s="8">
        <v>6100722</v>
      </c>
      <c r="P68" s="8" t="s">
        <v>105</v>
      </c>
    </row>
    <row r="69" spans="1:16" x14ac:dyDescent="0.25">
      <c r="A69" s="7" t="s">
        <v>17</v>
      </c>
      <c r="B69" s="8">
        <v>6100725</v>
      </c>
      <c r="C69" s="7" t="s">
        <v>188</v>
      </c>
      <c r="D69" s="7" t="s">
        <v>78</v>
      </c>
      <c r="E69" s="9">
        <v>48500</v>
      </c>
      <c r="F69" s="10">
        <v>39.479999999999997</v>
      </c>
      <c r="G69" s="11">
        <v>83.58</v>
      </c>
      <c r="H69" s="8" t="s">
        <v>4</v>
      </c>
      <c r="I69" s="7">
        <v>8200037135</v>
      </c>
      <c r="J69" s="9">
        <v>4</v>
      </c>
      <c r="K69" s="9" t="s">
        <v>101</v>
      </c>
      <c r="L69" s="5" t="s">
        <v>106</v>
      </c>
      <c r="M69" s="7" t="s">
        <v>107</v>
      </c>
      <c r="N69" s="7" t="s">
        <v>104</v>
      </c>
      <c r="O69" s="8">
        <v>6100725</v>
      </c>
      <c r="P69" s="8" t="s">
        <v>105</v>
      </c>
    </row>
    <row r="70" spans="1:16" x14ac:dyDescent="0.25">
      <c r="A70" s="7" t="s">
        <v>17</v>
      </c>
      <c r="B70" s="8">
        <v>6110751</v>
      </c>
      <c r="C70" s="7" t="s">
        <v>189</v>
      </c>
      <c r="D70" s="7" t="s">
        <v>79</v>
      </c>
      <c r="E70" s="9">
        <v>48500</v>
      </c>
      <c r="F70" s="10">
        <v>75.070000000000007</v>
      </c>
      <c r="G70" s="11">
        <v>247.83</v>
      </c>
      <c r="H70" s="8" t="s">
        <v>4</v>
      </c>
      <c r="I70" s="7">
        <v>8200037135</v>
      </c>
      <c r="J70" s="9">
        <v>4</v>
      </c>
      <c r="K70" s="9" t="s">
        <v>101</v>
      </c>
      <c r="L70" s="5" t="s">
        <v>106</v>
      </c>
      <c r="M70" s="7" t="s">
        <v>107</v>
      </c>
      <c r="N70" s="7" t="s">
        <v>104</v>
      </c>
      <c r="O70" s="8">
        <v>6110751</v>
      </c>
      <c r="P70" s="8" t="s">
        <v>105</v>
      </c>
    </row>
    <row r="71" spans="1:16" x14ac:dyDescent="0.25">
      <c r="A71" s="7" t="s">
        <v>17</v>
      </c>
      <c r="B71" s="8">
        <v>6117091</v>
      </c>
      <c r="C71" s="7" t="s">
        <v>29</v>
      </c>
      <c r="D71" s="7" t="s">
        <v>80</v>
      </c>
      <c r="E71" s="9">
        <v>48500</v>
      </c>
      <c r="F71" s="10">
        <v>83.4</v>
      </c>
      <c r="G71" s="11">
        <v>218.95</v>
      </c>
      <c r="H71" s="8" t="s">
        <v>4</v>
      </c>
      <c r="I71" s="7">
        <v>8200037135</v>
      </c>
      <c r="J71" s="9">
        <v>4</v>
      </c>
      <c r="K71" s="9" t="s">
        <v>101</v>
      </c>
      <c r="L71" s="5" t="s">
        <v>106</v>
      </c>
      <c r="M71" s="7" t="s">
        <v>107</v>
      </c>
      <c r="N71" s="7" t="s">
        <v>104</v>
      </c>
      <c r="O71" s="8">
        <v>6117091</v>
      </c>
      <c r="P71" s="8" t="s">
        <v>105</v>
      </c>
    </row>
    <row r="72" spans="1:16" x14ac:dyDescent="0.25">
      <c r="A72" s="7" t="s">
        <v>17</v>
      </c>
      <c r="B72" s="8">
        <v>6189963</v>
      </c>
      <c r="C72" s="7" t="s">
        <v>190</v>
      </c>
      <c r="D72" s="7" t="s">
        <v>81</v>
      </c>
      <c r="E72" s="9">
        <v>48500</v>
      </c>
      <c r="F72" s="10">
        <v>95.72</v>
      </c>
      <c r="G72" s="11">
        <v>164.21</v>
      </c>
      <c r="H72" s="8" t="s">
        <v>4</v>
      </c>
      <c r="I72" s="7">
        <v>8200037135</v>
      </c>
      <c r="J72" s="9">
        <v>4</v>
      </c>
      <c r="K72" s="9" t="s">
        <v>102</v>
      </c>
      <c r="L72" s="5" t="s">
        <v>106</v>
      </c>
      <c r="M72" s="7" t="s">
        <v>107</v>
      </c>
      <c r="N72" s="7" t="s">
        <v>104</v>
      </c>
      <c r="O72" s="8">
        <v>6189963</v>
      </c>
      <c r="P72" s="8" t="s">
        <v>105</v>
      </c>
    </row>
    <row r="73" spans="1:16" x14ac:dyDescent="0.25">
      <c r="A73" s="7" t="s">
        <v>17</v>
      </c>
      <c r="B73" s="8">
        <v>6100289</v>
      </c>
      <c r="C73" s="7" t="s">
        <v>58</v>
      </c>
      <c r="D73" s="7" t="s">
        <v>109</v>
      </c>
      <c r="E73" s="9">
        <v>48500</v>
      </c>
      <c r="F73" s="10">
        <v>56.47</v>
      </c>
      <c r="G73" s="11">
        <v>67.400000000000006</v>
      </c>
      <c r="H73" s="8" t="s">
        <v>4</v>
      </c>
      <c r="I73" s="7">
        <v>8200037135</v>
      </c>
      <c r="J73" s="9">
        <v>4</v>
      </c>
      <c r="K73" s="9" t="s">
        <v>101</v>
      </c>
      <c r="L73" s="5" t="s">
        <v>106</v>
      </c>
      <c r="M73" s="7" t="s">
        <v>107</v>
      </c>
      <c r="N73" s="7" t="s">
        <v>104</v>
      </c>
      <c r="O73" s="8">
        <v>6100289</v>
      </c>
      <c r="P73" s="8" t="s">
        <v>105</v>
      </c>
    </row>
    <row r="74" spans="1:16" x14ac:dyDescent="0.25">
      <c r="A74" s="7" t="s">
        <v>17</v>
      </c>
      <c r="B74" s="8">
        <v>6112963</v>
      </c>
      <c r="C74" s="7" t="s">
        <v>27</v>
      </c>
      <c r="D74" s="7" t="s">
        <v>82</v>
      </c>
      <c r="E74" s="9">
        <v>48500</v>
      </c>
      <c r="F74" s="10">
        <v>55.309999999999995</v>
      </c>
      <c r="G74" s="11">
        <v>195.07</v>
      </c>
      <c r="H74" s="8" t="s">
        <v>4</v>
      </c>
      <c r="I74" s="7">
        <v>8200037135</v>
      </c>
      <c r="J74" s="9">
        <v>4</v>
      </c>
      <c r="K74" s="9" t="s">
        <v>101</v>
      </c>
      <c r="L74" s="5" t="s">
        <v>106</v>
      </c>
      <c r="M74" s="7" t="s">
        <v>107</v>
      </c>
      <c r="N74" s="7" t="s">
        <v>104</v>
      </c>
      <c r="O74" s="8">
        <v>6112963</v>
      </c>
      <c r="P74" s="8" t="s">
        <v>105</v>
      </c>
    </row>
    <row r="75" spans="1:16" x14ac:dyDescent="0.25">
      <c r="A75" s="7" t="s">
        <v>17</v>
      </c>
      <c r="B75" s="8">
        <v>6113094</v>
      </c>
      <c r="C75" s="7" t="s">
        <v>191</v>
      </c>
      <c r="D75" s="7" t="s">
        <v>83</v>
      </c>
      <c r="E75" s="9">
        <v>48500</v>
      </c>
      <c r="F75" s="10">
        <v>73.03</v>
      </c>
      <c r="G75" s="11">
        <v>186.99</v>
      </c>
      <c r="H75" s="8" t="s">
        <v>4</v>
      </c>
      <c r="I75" s="7">
        <v>8200037135</v>
      </c>
      <c r="J75" s="9">
        <v>4</v>
      </c>
      <c r="K75" s="9" t="s">
        <v>101</v>
      </c>
      <c r="L75" s="5" t="s">
        <v>106</v>
      </c>
      <c r="M75" s="7" t="s">
        <v>107</v>
      </c>
      <c r="N75" s="7" t="s">
        <v>104</v>
      </c>
      <c r="O75" s="8">
        <v>6113094</v>
      </c>
      <c r="P75" s="8" t="s">
        <v>105</v>
      </c>
    </row>
    <row r="76" spans="1:16" x14ac:dyDescent="0.25">
      <c r="A76" s="7" t="s">
        <v>17</v>
      </c>
      <c r="B76" s="8">
        <v>6100413</v>
      </c>
      <c r="C76" s="7" t="s">
        <v>192</v>
      </c>
      <c r="D76" s="7" t="s">
        <v>84</v>
      </c>
      <c r="E76" s="9">
        <v>48500</v>
      </c>
      <c r="F76" s="10">
        <v>154.54</v>
      </c>
      <c r="G76" s="11">
        <v>330.21</v>
      </c>
      <c r="H76" s="8" t="s">
        <v>4</v>
      </c>
      <c r="I76" s="7">
        <v>8200037135</v>
      </c>
      <c r="J76" s="9">
        <v>4</v>
      </c>
      <c r="K76" s="9" t="s">
        <v>101</v>
      </c>
      <c r="L76" s="5" t="s">
        <v>106</v>
      </c>
      <c r="M76" s="7" t="s">
        <v>107</v>
      </c>
      <c r="N76" s="7" t="s">
        <v>104</v>
      </c>
      <c r="O76" s="8">
        <v>6100413</v>
      </c>
      <c r="P76" s="8" t="s">
        <v>105</v>
      </c>
    </row>
    <row r="77" spans="1:16" x14ac:dyDescent="0.25">
      <c r="A77" s="7" t="s">
        <v>17</v>
      </c>
      <c r="B77" s="8">
        <v>6115651</v>
      </c>
      <c r="C77" s="7" t="s">
        <v>193</v>
      </c>
      <c r="D77" s="7" t="s">
        <v>85</v>
      </c>
      <c r="E77" s="9">
        <v>48500</v>
      </c>
      <c r="F77" s="10">
        <v>91.08</v>
      </c>
      <c r="G77" s="11">
        <v>247.99</v>
      </c>
      <c r="H77" s="8" t="s">
        <v>4</v>
      </c>
      <c r="I77" s="7">
        <v>8200037135</v>
      </c>
      <c r="J77" s="9">
        <v>4</v>
      </c>
      <c r="K77" s="9" t="s">
        <v>101</v>
      </c>
      <c r="L77" s="5" t="s">
        <v>106</v>
      </c>
      <c r="M77" s="7" t="s">
        <v>107</v>
      </c>
      <c r="N77" s="7" t="s">
        <v>104</v>
      </c>
      <c r="O77" s="8">
        <v>6115651</v>
      </c>
      <c r="P77" s="8" t="s">
        <v>105</v>
      </c>
    </row>
    <row r="78" spans="1:16" x14ac:dyDescent="0.25">
      <c r="A78" s="7" t="s">
        <v>17</v>
      </c>
      <c r="B78" s="8">
        <v>6100467</v>
      </c>
      <c r="C78" s="7" t="s">
        <v>32</v>
      </c>
      <c r="D78" s="7" t="s">
        <v>86</v>
      </c>
      <c r="E78" s="9">
        <v>48500</v>
      </c>
      <c r="F78" s="10">
        <v>88.23</v>
      </c>
      <c r="G78" s="11">
        <v>262.52</v>
      </c>
      <c r="H78" s="8" t="s">
        <v>4</v>
      </c>
      <c r="I78" s="7">
        <v>8200037135</v>
      </c>
      <c r="J78" s="9">
        <v>4</v>
      </c>
      <c r="K78" s="9" t="s">
        <v>101</v>
      </c>
      <c r="L78" s="5" t="s">
        <v>106</v>
      </c>
      <c r="M78" s="7" t="s">
        <v>107</v>
      </c>
      <c r="N78" s="7" t="s">
        <v>104</v>
      </c>
      <c r="O78" s="8">
        <v>6100467</v>
      </c>
      <c r="P78" s="8" t="s">
        <v>105</v>
      </c>
    </row>
    <row r="79" spans="1:16" x14ac:dyDescent="0.25">
      <c r="A79" s="7" t="s">
        <v>17</v>
      </c>
      <c r="B79" s="8">
        <v>6100036</v>
      </c>
      <c r="C79" s="7" t="s">
        <v>194</v>
      </c>
      <c r="D79" s="7" t="s">
        <v>87</v>
      </c>
      <c r="E79" s="9">
        <v>48500</v>
      </c>
      <c r="F79" s="10">
        <v>84.59</v>
      </c>
      <c r="G79" s="11">
        <v>180.63</v>
      </c>
      <c r="H79" s="8" t="s">
        <v>4</v>
      </c>
      <c r="I79" s="7">
        <v>8200037135</v>
      </c>
      <c r="J79" s="9">
        <v>4</v>
      </c>
      <c r="K79" s="9" t="s">
        <v>102</v>
      </c>
      <c r="L79" s="5" t="s">
        <v>106</v>
      </c>
      <c r="M79" s="7" t="s">
        <v>107</v>
      </c>
      <c r="N79" s="7" t="s">
        <v>104</v>
      </c>
      <c r="O79" s="8">
        <v>6100036</v>
      </c>
      <c r="P79" s="8" t="s">
        <v>105</v>
      </c>
    </row>
    <row r="80" spans="1:16" x14ac:dyDescent="0.25">
      <c r="A80" s="7" t="s">
        <v>17</v>
      </c>
      <c r="B80" s="8">
        <v>6100428</v>
      </c>
      <c r="C80" s="7" t="s">
        <v>195</v>
      </c>
      <c r="D80" s="7" t="s">
        <v>88</v>
      </c>
      <c r="E80" s="9">
        <v>48500</v>
      </c>
      <c r="F80" s="10">
        <v>71.550000000000011</v>
      </c>
      <c r="G80" s="11">
        <v>159.30000000000001</v>
      </c>
      <c r="H80" s="8" t="s">
        <v>4</v>
      </c>
      <c r="I80" s="7">
        <v>8200037135</v>
      </c>
      <c r="J80" s="9">
        <v>4</v>
      </c>
      <c r="K80" s="9" t="s">
        <v>102</v>
      </c>
      <c r="L80" s="5" t="s">
        <v>106</v>
      </c>
      <c r="M80" s="7" t="s">
        <v>107</v>
      </c>
      <c r="N80" s="7" t="s">
        <v>104</v>
      </c>
      <c r="O80" s="8">
        <v>6100428</v>
      </c>
      <c r="P80" s="8" t="s">
        <v>105</v>
      </c>
    </row>
    <row r="81" spans="1:16" x14ac:dyDescent="0.25">
      <c r="A81" s="7" t="s">
        <v>17</v>
      </c>
      <c r="B81" s="8">
        <v>6185401</v>
      </c>
      <c r="C81" s="7" t="s">
        <v>196</v>
      </c>
      <c r="D81" s="7" t="s">
        <v>89</v>
      </c>
      <c r="E81" s="9">
        <v>48500</v>
      </c>
      <c r="F81" s="10">
        <v>52.3</v>
      </c>
      <c r="G81" s="11">
        <v>80.73</v>
      </c>
      <c r="H81" s="8" t="s">
        <v>4</v>
      </c>
      <c r="I81" s="7">
        <v>8200037135</v>
      </c>
      <c r="J81" s="9">
        <v>4</v>
      </c>
      <c r="K81" s="9" t="s">
        <v>102</v>
      </c>
      <c r="L81" s="5" t="s">
        <v>106</v>
      </c>
      <c r="M81" s="7" t="s">
        <v>107</v>
      </c>
      <c r="N81" s="7" t="s">
        <v>104</v>
      </c>
      <c r="O81" s="8">
        <v>6185401</v>
      </c>
      <c r="P81" s="8" t="s">
        <v>105</v>
      </c>
    </row>
    <row r="82" spans="1:16" x14ac:dyDescent="0.25">
      <c r="A82" s="7" t="s">
        <v>17</v>
      </c>
      <c r="B82" s="8">
        <v>6100610</v>
      </c>
      <c r="C82" s="7" t="s">
        <v>197</v>
      </c>
      <c r="D82" s="7" t="s">
        <v>90</v>
      </c>
      <c r="E82" s="9">
        <v>48500</v>
      </c>
      <c r="F82" s="10">
        <v>52.739999999999995</v>
      </c>
      <c r="G82" s="11">
        <v>103.05</v>
      </c>
      <c r="H82" s="8" t="s">
        <v>4</v>
      </c>
      <c r="I82" s="7">
        <v>8200037135</v>
      </c>
      <c r="J82" s="9">
        <v>4</v>
      </c>
      <c r="K82" s="9" t="s">
        <v>101</v>
      </c>
      <c r="L82" s="5" t="s">
        <v>106</v>
      </c>
      <c r="M82" s="7" t="s">
        <v>107</v>
      </c>
      <c r="N82" s="7" t="s">
        <v>104</v>
      </c>
      <c r="O82" s="8">
        <v>6100610</v>
      </c>
      <c r="P82" s="8" t="s">
        <v>105</v>
      </c>
    </row>
    <row r="83" spans="1:16" x14ac:dyDescent="0.25">
      <c r="A83" s="7" t="s">
        <v>17</v>
      </c>
      <c r="B83" s="8">
        <v>6166931</v>
      </c>
      <c r="C83" s="7" t="s">
        <v>55</v>
      </c>
      <c r="D83" s="7" t="s">
        <v>91</v>
      </c>
      <c r="E83" s="9">
        <v>48500</v>
      </c>
      <c r="F83" s="10">
        <v>27.34</v>
      </c>
      <c r="G83" s="11">
        <v>48.1</v>
      </c>
      <c r="H83" s="8" t="s">
        <v>4</v>
      </c>
      <c r="I83" s="7">
        <v>8200037135</v>
      </c>
      <c r="J83" s="9">
        <v>4</v>
      </c>
      <c r="K83" s="9" t="s">
        <v>101</v>
      </c>
      <c r="L83" s="5" t="s">
        <v>106</v>
      </c>
      <c r="M83" s="7" t="s">
        <v>107</v>
      </c>
      <c r="N83" s="7" t="s">
        <v>104</v>
      </c>
      <c r="O83" s="8">
        <v>6166931</v>
      </c>
      <c r="P83" s="8" t="s">
        <v>105</v>
      </c>
    </row>
    <row r="84" spans="1:16" x14ac:dyDescent="0.25">
      <c r="A84" s="7" t="s">
        <v>17</v>
      </c>
      <c r="B84" s="8">
        <v>6166861</v>
      </c>
      <c r="C84" s="7" t="s">
        <v>198</v>
      </c>
      <c r="D84" s="7" t="s">
        <v>92</v>
      </c>
      <c r="E84" s="9">
        <v>48500</v>
      </c>
      <c r="F84" s="10">
        <v>50.19</v>
      </c>
      <c r="G84" s="11">
        <v>63.28</v>
      </c>
      <c r="H84" s="8" t="s">
        <v>4</v>
      </c>
      <c r="I84" s="7">
        <v>8200037135</v>
      </c>
      <c r="J84" s="9">
        <v>4</v>
      </c>
      <c r="K84" s="9" t="s">
        <v>101</v>
      </c>
      <c r="L84" s="5" t="s">
        <v>106</v>
      </c>
      <c r="M84" s="7" t="s">
        <v>107</v>
      </c>
      <c r="N84" s="7" t="s">
        <v>104</v>
      </c>
      <c r="O84" s="8">
        <v>6166861</v>
      </c>
      <c r="P84" s="8" t="s">
        <v>105</v>
      </c>
    </row>
    <row r="85" spans="1:16" x14ac:dyDescent="0.25">
      <c r="A85" s="7" t="s">
        <v>17</v>
      </c>
      <c r="B85" s="8">
        <v>6100433</v>
      </c>
      <c r="C85" s="7" t="s">
        <v>23</v>
      </c>
      <c r="D85" s="7" t="s">
        <v>93</v>
      </c>
      <c r="E85" s="9">
        <v>48500</v>
      </c>
      <c r="F85" s="10">
        <v>26.64</v>
      </c>
      <c r="G85" s="11">
        <v>54.44</v>
      </c>
      <c r="H85" s="8" t="s">
        <v>4</v>
      </c>
      <c r="I85" s="7">
        <v>8200037135</v>
      </c>
      <c r="J85" s="9">
        <v>4</v>
      </c>
      <c r="K85" s="9" t="s">
        <v>101</v>
      </c>
      <c r="L85" s="5" t="s">
        <v>106</v>
      </c>
      <c r="M85" s="7" t="s">
        <v>107</v>
      </c>
      <c r="N85" s="7" t="s">
        <v>104</v>
      </c>
      <c r="O85" s="8">
        <v>6100433</v>
      </c>
      <c r="P85" s="8" t="s">
        <v>105</v>
      </c>
    </row>
    <row r="86" spans="1:16" x14ac:dyDescent="0.25">
      <c r="A86" s="7" t="s">
        <v>17</v>
      </c>
      <c r="B86" s="8">
        <v>6100302</v>
      </c>
      <c r="C86" s="7" t="s">
        <v>199</v>
      </c>
      <c r="D86" s="7" t="s">
        <v>94</v>
      </c>
      <c r="E86" s="9">
        <v>48500</v>
      </c>
      <c r="F86" s="10">
        <v>108.10000000000001</v>
      </c>
      <c r="G86" s="11">
        <v>207.84</v>
      </c>
      <c r="H86" s="8" t="s">
        <v>4</v>
      </c>
      <c r="I86" s="7">
        <v>8200037135</v>
      </c>
      <c r="J86" s="9">
        <v>4</v>
      </c>
      <c r="K86" s="9" t="s">
        <v>102</v>
      </c>
      <c r="L86" s="5" t="s">
        <v>106</v>
      </c>
      <c r="M86" s="7" t="s">
        <v>107</v>
      </c>
      <c r="N86" s="7" t="s">
        <v>104</v>
      </c>
      <c r="O86" s="8">
        <v>6100302</v>
      </c>
      <c r="P86" s="8" t="s">
        <v>105</v>
      </c>
    </row>
    <row r="87" spans="1:16" x14ac:dyDescent="0.25">
      <c r="A87" s="7" t="s">
        <v>17</v>
      </c>
      <c r="B87" s="8">
        <v>6110422</v>
      </c>
      <c r="C87" s="7" t="s">
        <v>37</v>
      </c>
      <c r="D87" s="7" t="s">
        <v>95</v>
      </c>
      <c r="E87" s="9">
        <v>48500</v>
      </c>
      <c r="F87" s="10">
        <v>44.809999999999995</v>
      </c>
      <c r="G87" s="11">
        <v>83.12</v>
      </c>
      <c r="H87" s="8" t="s">
        <v>4</v>
      </c>
      <c r="I87" s="7">
        <v>8200037135</v>
      </c>
      <c r="J87" s="9">
        <v>4</v>
      </c>
      <c r="K87" s="9" t="s">
        <v>101</v>
      </c>
      <c r="L87" s="5" t="s">
        <v>106</v>
      </c>
      <c r="M87" s="7" t="s">
        <v>107</v>
      </c>
      <c r="N87" s="7" t="s">
        <v>104</v>
      </c>
      <c r="O87" s="8">
        <v>6110422</v>
      </c>
      <c r="P87" s="8" t="s">
        <v>105</v>
      </c>
    </row>
    <row r="88" spans="1:16" x14ac:dyDescent="0.25">
      <c r="A88" s="7" t="s">
        <v>17</v>
      </c>
      <c r="B88" s="8">
        <v>6125485</v>
      </c>
      <c r="C88" s="7" t="s">
        <v>200</v>
      </c>
      <c r="D88" s="7" t="s">
        <v>96</v>
      </c>
      <c r="E88" s="9">
        <v>48500</v>
      </c>
      <c r="F88" s="10">
        <v>68.86</v>
      </c>
      <c r="G88" s="11">
        <v>120.01</v>
      </c>
      <c r="H88" s="8" t="s">
        <v>4</v>
      </c>
      <c r="I88" s="7">
        <v>8200037135</v>
      </c>
      <c r="J88" s="9">
        <v>4</v>
      </c>
      <c r="K88" s="9" t="s">
        <v>103</v>
      </c>
      <c r="L88" s="5" t="s">
        <v>106</v>
      </c>
      <c r="M88" s="7" t="s">
        <v>107</v>
      </c>
      <c r="N88" s="7" t="s">
        <v>104</v>
      </c>
      <c r="O88" s="8">
        <v>6125485</v>
      </c>
      <c r="P88" s="8" t="s">
        <v>105</v>
      </c>
    </row>
    <row r="89" spans="1:16" x14ac:dyDescent="0.25">
      <c r="A89" s="7" t="s">
        <v>17</v>
      </c>
      <c r="B89" s="8">
        <v>6195513</v>
      </c>
      <c r="C89" s="7" t="s">
        <v>201</v>
      </c>
      <c r="D89" s="7" t="s">
        <v>97</v>
      </c>
      <c r="E89" s="9">
        <v>48500</v>
      </c>
      <c r="F89" s="10">
        <v>118.12</v>
      </c>
      <c r="G89" s="11">
        <v>267.57</v>
      </c>
      <c r="H89" s="8" t="s">
        <v>4</v>
      </c>
      <c r="I89" s="7">
        <v>8200037135</v>
      </c>
      <c r="J89" s="9">
        <v>4</v>
      </c>
      <c r="K89" s="9" t="s">
        <v>102</v>
      </c>
      <c r="L89" s="5" t="s">
        <v>106</v>
      </c>
      <c r="M89" s="7" t="s">
        <v>107</v>
      </c>
      <c r="N89" s="7" t="s">
        <v>104</v>
      </c>
      <c r="O89" s="8">
        <v>6195513</v>
      </c>
      <c r="P89" s="8" t="s">
        <v>105</v>
      </c>
    </row>
    <row r="90" spans="1:16" x14ac:dyDescent="0.25">
      <c r="A90" s="7" t="s">
        <v>17</v>
      </c>
      <c r="B90" s="8">
        <v>6195911</v>
      </c>
      <c r="C90" s="7" t="s">
        <v>202</v>
      </c>
      <c r="D90" s="7" t="s">
        <v>98</v>
      </c>
      <c r="E90" s="9">
        <v>48500</v>
      </c>
      <c r="F90" s="10">
        <v>109.07000000000001</v>
      </c>
      <c r="G90" s="11">
        <v>156.71</v>
      </c>
      <c r="H90" s="8" t="s">
        <v>4</v>
      </c>
      <c r="I90" s="7">
        <v>8200037135</v>
      </c>
      <c r="J90" s="9">
        <v>4</v>
      </c>
      <c r="K90" s="9" t="s">
        <v>101</v>
      </c>
      <c r="L90" s="5" t="s">
        <v>106</v>
      </c>
      <c r="M90" s="7" t="s">
        <v>107</v>
      </c>
      <c r="N90" s="7" t="s">
        <v>104</v>
      </c>
      <c r="O90" s="8">
        <v>6195911</v>
      </c>
      <c r="P90" s="8" t="s">
        <v>105</v>
      </c>
    </row>
    <row r="91" spans="1:16" x14ac:dyDescent="0.25">
      <c r="A91" s="7" t="s">
        <v>17</v>
      </c>
      <c r="B91" s="8">
        <v>6195757</v>
      </c>
      <c r="C91" s="7" t="s">
        <v>203</v>
      </c>
      <c r="D91" s="7" t="s">
        <v>99</v>
      </c>
      <c r="E91" s="9">
        <v>48500</v>
      </c>
      <c r="F91" s="10">
        <v>83.86</v>
      </c>
      <c r="G91" s="11">
        <v>145.12</v>
      </c>
      <c r="H91" s="8" t="s">
        <v>4</v>
      </c>
      <c r="I91" s="7">
        <v>8200037135</v>
      </c>
      <c r="J91" s="9">
        <v>4</v>
      </c>
      <c r="K91" s="9" t="s">
        <v>101</v>
      </c>
      <c r="L91" s="5" t="s">
        <v>106</v>
      </c>
      <c r="M91" s="7" t="s">
        <v>107</v>
      </c>
      <c r="N91" s="7" t="s">
        <v>104</v>
      </c>
      <c r="O91" s="8">
        <v>6195757</v>
      </c>
      <c r="P91" s="8" t="s">
        <v>105</v>
      </c>
    </row>
  </sheetData>
  <sheetProtection algorithmName="SHA-512" hashValue="2XOmaTMUqvRlAdneng1Hb3k2q2VsGYWfCuqVBFRcLwsmeTGTGpR4c2g0cj3STQPP4Q8Qznjhb8QDTEv999zfAQ==" saltValue="Kgsp4tZoMs6wBIFIcGi69w==" spinCount="100000" sheet="1" scenarios="1"/>
  <phoneticPr fontId="1" type="noConversion"/>
  <conditionalFormatting sqref="C1:C1048576">
    <cfRule type="duplicateValues" dxfId="2" priority="3"/>
  </conditionalFormatting>
  <conditionalFormatting sqref="D1:D1048576">
    <cfRule type="duplicateValues" dxfId="1" priority="1"/>
    <cfRule type="duplicateValues" dxfId="0" priority="2"/>
  </conditionalFormatting>
  <hyperlinks>
    <hyperlink ref="L2" r:id="rId1"/>
    <hyperlink ref="L3:L91" r:id="rId2" display="https://www.ms.gov/dfa/contract_bid_search/Contract?AppId=1&amp;Keyword=8200037135&amp;autoloadGrid=true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ProductList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Christopher Statham</cp:lastModifiedBy>
  <cp:lastPrinted>2014-10-24T14:51:02Z</cp:lastPrinted>
  <dcterms:created xsi:type="dcterms:W3CDTF">2009-04-10T00:34:50Z</dcterms:created>
  <dcterms:modified xsi:type="dcterms:W3CDTF">2018-01-24T17:31:35Z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