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Contract\James Brabston\Janitoral Products\2018\Renewal\Diversey, Inc\Price List\"/>
    </mc:Choice>
  </mc:AlternateContent>
  <bookViews>
    <workbookView xWindow="0" yWindow="0" windowWidth="20490" windowHeight="7530"/>
  </bookViews>
  <sheets>
    <sheet name="Sheet1" sheetId="3" r:id="rId1"/>
  </sheets>
  <calcPr calcId="152511"/>
</workbook>
</file>

<file path=xl/sharedStrings.xml><?xml version="1.0" encoding="utf-8"?>
<sst xmlns="http://schemas.openxmlformats.org/spreadsheetml/2006/main" count="1394" uniqueCount="393">
  <si>
    <t>Short Description</t>
  </si>
  <si>
    <t>UOM</t>
  </si>
  <si>
    <t>EA</t>
  </si>
  <si>
    <t>Long Description</t>
  </si>
  <si>
    <t>Currency</t>
  </si>
  <si>
    <t>USD</t>
  </si>
  <si>
    <t>Delivery In Days</t>
  </si>
  <si>
    <t>Supplier</t>
  </si>
  <si>
    <t>Supplier Part Number</t>
  </si>
  <si>
    <t>Product Group</t>
  </si>
  <si>
    <t>Hyperlink URL</t>
  </si>
  <si>
    <t>Manufacturer</t>
  </si>
  <si>
    <t>Manufacturer PN</t>
  </si>
  <si>
    <t>MSRP</t>
  </si>
  <si>
    <t>Category</t>
  </si>
  <si>
    <t>Contract Price</t>
  </si>
  <si>
    <t>Hyperlink URL Description</t>
  </si>
  <si>
    <t>Contract Number</t>
  </si>
  <si>
    <t>4033110</t>
  </si>
  <si>
    <t>04636</t>
  </si>
  <si>
    <t>03844</t>
  </si>
  <si>
    <t>04266</t>
  </si>
  <si>
    <t>04271</t>
  </si>
  <si>
    <t>4277285</t>
  </si>
  <si>
    <t>4599516</t>
  </si>
  <si>
    <t>04332</t>
  </si>
  <si>
    <t>04329</t>
  </si>
  <si>
    <t>04743</t>
  </si>
  <si>
    <t>5283046</t>
  </si>
  <si>
    <t>5283038</t>
  </si>
  <si>
    <t>04528</t>
  </si>
  <si>
    <t>04531</t>
  </si>
  <si>
    <t>04832</t>
  </si>
  <si>
    <t>03906</t>
  </si>
  <si>
    <t>04716</t>
  </si>
  <si>
    <t>04693</t>
  </si>
  <si>
    <t>04717</t>
  </si>
  <si>
    <t>3323981</t>
  </si>
  <si>
    <t>04518</t>
  </si>
  <si>
    <t>04516</t>
  </si>
  <si>
    <t>04965</t>
  </si>
  <si>
    <t>4039110</t>
  </si>
  <si>
    <t>3318102</t>
  </si>
  <si>
    <t>3350727</t>
  </si>
  <si>
    <t>3350743</t>
  </si>
  <si>
    <t>4998832</t>
  </si>
  <si>
    <t>3401512</t>
  </si>
  <si>
    <t>5549211</t>
  </si>
  <si>
    <t>4998841</t>
  </si>
  <si>
    <t>5613252</t>
  </si>
  <si>
    <t>04705</t>
  </si>
  <si>
    <t>04554</t>
  </si>
  <si>
    <t>04553</t>
  </si>
  <si>
    <t>05779</t>
  </si>
  <si>
    <t>3172641</t>
  </si>
  <si>
    <t>5891789</t>
  </si>
  <si>
    <t>5892221</t>
  </si>
  <si>
    <t>5890946</t>
  </si>
  <si>
    <t>5892351</t>
  </si>
  <si>
    <t>5891383</t>
  </si>
  <si>
    <t>5891800</t>
  </si>
  <si>
    <t>4970590</t>
  </si>
  <si>
    <t>5765571</t>
  </si>
  <si>
    <t>4995480</t>
  </si>
  <si>
    <t>4995498</t>
  </si>
  <si>
    <t>04996</t>
  </si>
  <si>
    <t>04578</t>
  </si>
  <si>
    <t>4278763</t>
  </si>
  <si>
    <t>5546264</t>
  </si>
  <si>
    <t>5516217</t>
  </si>
  <si>
    <t>5516250</t>
  </si>
  <si>
    <t>4101150</t>
  </si>
  <si>
    <t>04989</t>
  </si>
  <si>
    <t>5325365</t>
  </si>
  <si>
    <t>5694769</t>
  </si>
  <si>
    <t>5035325</t>
  </si>
  <si>
    <t>5035288</t>
  </si>
  <si>
    <t>04437</t>
  </si>
  <si>
    <t>04439</t>
  </si>
  <si>
    <t>04969</t>
  </si>
  <si>
    <t>05394</t>
  </si>
  <si>
    <t>3165353</t>
  </si>
  <si>
    <t>05388</t>
  </si>
  <si>
    <t>4291150</t>
  </si>
  <si>
    <t>4377150</t>
  </si>
  <si>
    <t>4291110</t>
  </si>
  <si>
    <t>4355110</t>
  </si>
  <si>
    <t>5104984</t>
  </si>
  <si>
    <t>04078</t>
  </si>
  <si>
    <t>5105047</t>
  </si>
  <si>
    <t>04649</t>
  </si>
  <si>
    <t>5104773</t>
  </si>
  <si>
    <t>5104917</t>
  </si>
  <si>
    <t>4385110</t>
  </si>
  <si>
    <t>5104714</t>
  </si>
  <si>
    <t>5104950</t>
  </si>
  <si>
    <t>5039422</t>
  </si>
  <si>
    <t>5104829</t>
  </si>
  <si>
    <t>5104811</t>
  </si>
  <si>
    <t>5104933</t>
  </si>
  <si>
    <t>5104837</t>
  </si>
  <si>
    <t>5118737</t>
  </si>
  <si>
    <t>95032360</t>
  </si>
  <si>
    <t>95386176</t>
  </si>
  <si>
    <t>5115940</t>
  </si>
  <si>
    <t>95115958</t>
  </si>
  <si>
    <t>SPEEDTRACK 4X1 GAL</t>
  </si>
  <si>
    <t>REVIVE 5 GAL BIB</t>
  </si>
  <si>
    <t>EXTRACTION CLEANER 4 X 1 GAL.</t>
  </si>
  <si>
    <t>HEAVY DUTY PRESPRAY  4X1 GALLON</t>
  </si>
  <si>
    <t>STENCH AND STAIN DIGESTER  6X32OZ</t>
  </si>
  <si>
    <t>OXIVIR TB ONE-STEP DISINFECTANT CLEANER (U.S) 12X32OZ</t>
  </si>
  <si>
    <t>OXIVIR TB WIPES (US) 12X160CT</t>
  </si>
  <si>
    <t>VIREX II 256 ONE-STEP DISINFECTANT CLNR &amp; DEO 4X1GL</t>
  </si>
  <si>
    <t>VIREX II 256 ONE-STEP DISINFECTANT CLNR &amp; DEO 2X2.5L</t>
  </si>
  <si>
    <t>VIREX TB RTU DISINFECTANT CLNR 12X32OZ</t>
  </si>
  <si>
    <t>MORNING MIST NEUTRAL DISINFECTANT CLEANER 2X1.5GL</t>
  </si>
  <si>
    <t>MORNING MIST NEUTRAL DISINFECTANT CLEANER 4X1 GAL</t>
  </si>
  <si>
    <t>ENVY LIQUID DISINFECTANT CLEANER 12X32 OZ</t>
  </si>
  <si>
    <t>ENVY FOAMING DISINFECTANT CLEANER 12X19 OZ</t>
  </si>
  <si>
    <t>END BAC II SPRAY DISINFECTANT (U.S.) 12X15OZ</t>
  </si>
  <si>
    <t>STRIDE CITRUS NEUTRAL CLEANER 5 GAL</t>
  </si>
  <si>
    <t>STRIDE HC NEUTRAL CLEANER CITRUS 2X2.5L</t>
  </si>
  <si>
    <t>STRIDE FLORAL NEUTRAL CLEANER 5 GAL</t>
  </si>
  <si>
    <t>STRIDE FLORAL HC NEUTRAL CLEANER 2X2.5L</t>
  </si>
  <si>
    <t>RAINDANCE LOW FOAM NEUTRAL FLOOR CLNR CC#50 2 X 1.5GL</t>
  </si>
  <si>
    <t>GP FORWARD 4 X 1 GAL</t>
  </si>
  <si>
    <t>GP FORWARD 5 GAL BIB</t>
  </si>
  <si>
    <t>GP FORWARD SC GENERAL PURPOSE CLEANER 2X2.5L</t>
  </si>
  <si>
    <t>HOT SPRINGS HEAVY-DUTY GENERAL PURPOSE CLEANER 4X1 GAL</t>
  </si>
  <si>
    <t>HOT SPRINGS CC#20 2X1.5GL</t>
  </si>
  <si>
    <t>ALPHA HP MULTI-SURFACE CLEANER 2X1.5L</t>
  </si>
  <si>
    <t>ALPHA HP MULTI-SURFACE CLN 1X5L</t>
  </si>
  <si>
    <t>PERDIEM GENERAL PURPOSE CLEANER W/HYDROGEN PEROXIDE 2X1.5GL COMMAND CENTER</t>
  </si>
  <si>
    <t>ALPHA HP MULTI-SURFACE CLN 2X2.5L</t>
  </si>
  <si>
    <t>Alpha HP Multi-Surface Disinfectant Cleaner #67 2x2.5L J-Fill</t>
  </si>
  <si>
    <t>PERDIEM GENERAL PURPOSE CLEANER W/HYDROGEN PEROXIDE 4X1GL</t>
  </si>
  <si>
    <t>PERDIEM GENERAL PURPOSE CLEANER WITH HYDROGEN PEROXIDE 2 X 84.5 OZ./2.5 L J-FILL</t>
  </si>
  <si>
    <t>GLANCE RTU GLASS &amp; MULTI-SURFACE CLEANER - 12X32 OZ W/ 2 SPRAYERS</t>
  </si>
  <si>
    <t>GLANCE RTU GLASS &amp; MULTI-SURFACE CLEANER W/12 SPRAYERS 12X32 OZ</t>
  </si>
  <si>
    <t>GLANCE FOAMING GLASS CLEANER 12X19 OZ</t>
  </si>
  <si>
    <t>GLANCE HC GLASS &amp; MULTI-SURFACE CLEANER 2X2.5L</t>
  </si>
  <si>
    <t>GLANCE NA GLASS &amp; MULTI-PURPOSE CLEANER NON-AMMONIATED 2X2.5L</t>
  </si>
  <si>
    <t>SPITFIRE POWER CLEANER 12X32OZ</t>
  </si>
  <si>
    <t>SPITFIRE SC POWER CLEANER 2X2.5L J-FILL</t>
  </si>
  <si>
    <t>SPITFIRE NB RTU 12 X 32 OZ</t>
  </si>
  <si>
    <t>SPITFIRE NB SC 2 X 2.5 L</t>
  </si>
  <si>
    <t>SPEEDBALL POWER CLEANER (ORIGINAL FRAGRANCE) 4X1GL</t>
  </si>
  <si>
    <t>SPEEDBALL POWER CLEANER (ORIGINAL FRAGRANCE) 12X32OZ</t>
  </si>
  <si>
    <t>DEEP GLOSS MAINTAINER FOR STAINLESS STEEL 12 X 16 AEROSOL (JDI)</t>
  </si>
  <si>
    <t>SHINE-UP LEMON FURNITURE POLISH 12X13.8 OZ</t>
  </si>
  <si>
    <t>SHINE-UP LEMON FURNITURE POLISH 12x32oz./946 mL SPRAY BOTTLES</t>
  </si>
  <si>
    <t>SHINE-UP LEMON FURNITURE POLISH 4x1GAL/3.78L CONTAINERS</t>
  </si>
  <si>
    <t>CREW NEUTRAL NA 12X32 OZ</t>
  </si>
  <si>
    <t>CREW CLINGING TOILET BOWL CLEANER 12 X 32 OZ</t>
  </si>
  <si>
    <t>CREW RESTROOM FLOOR &amp; SURFACE SC NA DISINFECTANT CLEANER 2X2.5L</t>
  </si>
  <si>
    <t>CREW NA SC NON-ACID BOWL &amp; BATHROOM DISINFECTANT CLEANER 2X2.5L</t>
  </si>
  <si>
    <t>BATH MATE RTU  READY-TO-USE ACID-FREE DISINFECTANT WASHROOM CLEANER 12X32OZ/946 ML SPRAY BOTTLES</t>
  </si>
  <si>
    <t>BATH MATETM/MC ACID-FREE DISINFECTANT WASHROOM CLEANER CONCENTRATE 2 X 1.5 GAL. COMMAND CENTERTM/MC</t>
  </si>
  <si>
    <t>BATHMATE WASHROOM CLNR CC#16 2x1.5GAL</t>
  </si>
  <si>
    <t>CREW MULT-PURPOSE RESTRM CLNR 2 X 2.5 L</t>
  </si>
  <si>
    <t>CREW SHOWER, TUB &amp; TILE CLEANER SC 4X1GL</t>
  </si>
  <si>
    <t>CREW SHOWER TUB &amp; TILE CLEANER 2 x 2.5 L</t>
  </si>
  <si>
    <t>Good Sense No Smoke Odor Counteractant 12x13.8 oz</t>
  </si>
  <si>
    <t>Good Sense  Odor Counteractant Tuscan Garden 12x13.8 oz</t>
  </si>
  <si>
    <t>GOOD SENSE RTU ODOR COUNTERACTANT FRESH 12X32OZ</t>
  </si>
  <si>
    <t>GOOD SENSE RTU ODOR COUNTERANCTANT 12 X 32 OZ</t>
  </si>
  <si>
    <t>GOOD SENSE HC LIQUID AIR FRESHENER 2X2.5L</t>
  </si>
  <si>
    <t>GOOD SENSE HC FRESH LIQUID AIR FRESHENER 2X1.5L</t>
  </si>
  <si>
    <t>GOOD SENSE LIQ ODOR COUNTERACTANT CONCENTRATE 2X2.5L J-FILL</t>
  </si>
  <si>
    <t>Breakdown Odor Eliminator Concentrate Fresh 2x1.5 gal Command Center</t>
  </si>
  <si>
    <t>BREAKDOWN XC ODOR ELIMINATOR CONCENTRATE FRESH 2X1.5GL COMMAND CENTER</t>
  </si>
  <si>
    <t>Breakdown Odor Eliminator Concentrate Fresh 4x1 gal</t>
  </si>
  <si>
    <t>BREAKDOWN ODOR ELIMINATOR CHERRY ALMOND 4X1GL</t>
  </si>
  <si>
    <t>TIMESAVER ULTRA HIGH SOLIDS FINISH 5GL BIB</t>
  </si>
  <si>
    <t>VECTRA FLOOR FINISH 4 X 1 GAL</t>
  </si>
  <si>
    <t>VECTRA FLOOR FINISH 5GL BIB</t>
  </si>
  <si>
    <t>COMPLETE 4 X 1 GAL</t>
  </si>
  <si>
    <t>COMPLETE FLOOR FINISH 5GL BIB</t>
  </si>
  <si>
    <t>MAINSTAY FLOOR FINISH 5GL BIB</t>
  </si>
  <si>
    <t>AMPLIFY FINISH 4X1 GAL</t>
  </si>
  <si>
    <t>Amplify TM/MC High Solids Floor Finish 5 GAL BIB</t>
  </si>
  <si>
    <t>SIGNATURE ULTRA HIGH SPEED FLOOR FINISH 5GL BIB</t>
  </si>
  <si>
    <t>PREMIA UHS FLOOR FINISH 5 GAL BIB</t>
  </si>
  <si>
    <t>HIGH NOON URETHANE FORTIFIED UHS FINISH 5GL BIB</t>
  </si>
  <si>
    <t>HIGH MILEAGE FLOOR FINISH 5GL BIB</t>
  </si>
  <si>
    <t>PLAZA PLUS SEALER/FINISH 5GL BIB</t>
  </si>
  <si>
    <t>IRON STONE ACRYLIC SEAL 5GL BIB</t>
  </si>
  <si>
    <t>OVER &amp; UNDER PLUS FLOOR SEALER 5GL BIB</t>
  </si>
  <si>
    <t>PRO STRIP HEAVY DUTY STRIPPER 5 GAL ENVIROBOX</t>
  </si>
  <si>
    <t>PRO STRIP ULTRA HEAVY DUTY FLOOR STRIPPER  1x5 GAL</t>
  </si>
  <si>
    <t>BRAVO HEAVY DUTY LOW ODOR STRIPPER 4X1 GAL</t>
  </si>
  <si>
    <t>BRAVO HEAVY DUTY LOW ODOR STRIPPER 5GL BIB</t>
  </si>
  <si>
    <t>MICROTECH MECH WW DET 2/1.5GAL</t>
  </si>
  <si>
    <t>MICROTECH MWW RINSE 2/1.5 GAL</t>
  </si>
  <si>
    <t>USC SANITIZER E.S. 2/1.5 GAL</t>
  </si>
  <si>
    <t>MICROTECH MICRO-PAK DET4/9LB</t>
  </si>
  <si>
    <t>MICROTECH PHENOM X P&amp;P DET1.5G</t>
  </si>
  <si>
    <t>MICROTECH MANUAL P&amp;P DET2/1.5G</t>
  </si>
  <si>
    <t>MM SHURGUARD ULTIMATE 1.5 GA</t>
  </si>
  <si>
    <t>MICROTECH LIME-OUT 4/1 GAL</t>
  </si>
  <si>
    <t>Floor cleaner for scrub and recoat. Reduces powdering, improves traction and extends recoat cycle. Saves time and labor. Excellent for removing marks and scuffs from floor finish. White in color with a mild scent.</t>
  </si>
  <si>
    <t>Formulated for daily use and does not require burnishing after each application. Use through an autoscrubber or with mop and bucket. Pink in color with a slightly sweet scent.</t>
  </si>
  <si>
    <t>Use as a prespray, bonnet buff or extraction cleaner. Low-foam formula works with today's high-pressure extractors. Contains corrosion inhibitors to protect equipment. Colorless with a floral fresh scent.</t>
  </si>
  <si>
    <t>pH neutral cleaner for prespraying to loosen heavily soiled carpets. Contains soil repellent material to help reduce resoiling on carpet. Safe to use on all carpets including wool. SKU 04266 is clear with a fruity fresh scent. SKU 04274 is yellow with a fruity fresh scent.</t>
  </si>
  <si>
    <t>Eliminates severe carpet malodors caused by urine, fecal matter, vomit and more. Also functions as a drain cleaner and odor counteractant. Safe on all carpets, including wool and fifth generation fibers. Opaque in color with a floral scent.</t>
  </si>
  <si>
    <t>Ready-to-use disinfectant cleaner based on proprietary hydrogen peroxide (AHP®) technology to deliver fast, effective cleaning performance. Disinfects in 60 seconds. Virucide, bactericide, tuberculocide, fungicide and non-food contact sanitizer. Kills MRSA and Norovirus. Meets bloodborne pathogen standards for decontaminating blood and body fluids. Colorless with a characteristic scent.</t>
  </si>
  <si>
    <t>A ready-to-use, quaternary-based, hospital-grade disinfectant that provides excellent cleaning and deodorizing in one step. Disinfects in three minutes. Bactericide, tuberculocide, virucide, fungicide. Kills Norovirus, VRE and MRSA. Meets bloodborne pathogen standards for decontaminating blood and body fluids. Colorless with a lemon scent.</t>
  </si>
  <si>
    <t>A quaternary-based disinfectant and virucidal cleaner available in aerosol and RTU liquid. Aerosol provides foaming action and disinfects in three minutes. RTU liquid disinfects in five minutes and is a non-food contact sanitizer in 30 seconds. Colorless with a lavender scent.</t>
  </si>
  <si>
    <t>A quaternary-based disinfectant and virucidal cleaner available in aerosol and RTU liquid. Aerosol provides foaming action and disinfects in three minutes. RTU liquid disinfects in five minutes and is a non-food contact sanitizer in 30 seconds. Colorless with a lemon scent.</t>
  </si>
  <si>
    <t>A quaternary-based aerosol germicide for disinfecting pre-cleaned surfaces.  Fungicidal and tuberculocidal. Controls mold and mildew. Colorless with a fresh scent.</t>
  </si>
  <si>
    <t>A neutral cleaner concentrate formulated for everyday cleaning of floors and other hard surfaces. This product does not dull floor finishes, and does not require rinsing to deliver labor savings. Orange in color with a citrus scent.</t>
  </si>
  <si>
    <t>A low-foam neutral floor cleaner concentrate for effective cleaning of floors and other hard surfaces. The low-foam formula is perfect for use in autoscrubbers and in mop and bucket applications. No rinsing is required for fast, cost-effective cleaning. Yellow in color with a floral scent.</t>
  </si>
  <si>
    <t>A highly-versatile general cleaner concentrate that contains a blend of high-performance detergents to effectively clean surfaces. Can be used on any water-safe surface, and has a pleasant citrus scent. Excellent for use in scrub and recoat floor care programs. Green in color with a citrus scent.</t>
  </si>
  <si>
    <t>An all-in-one, multi-purpose cleaner concentrate based on proprietary Accelerated Hydrogen Peroxide (AHP®) technology. One product cleans and brightens surfaces safely and easily. Use on floors, walls, glass and other hard surfaces. Wool Safe® approved for use in carpet extraction, prespray and spotting. Colorless with a citrus scent.</t>
  </si>
  <si>
    <t>A concentrated cleaner based on proprietary Accelerated Hydrogen Peroxide (AHP®) technology. This heavy-duty cleaner is safe on most hard surfaces, including marble floors. Multiple dilutions allow for cleaning a wide range of cleaning applications, including floors, walls, glass and other hard surfaces. Product can be used for carpet extraction, prespray and spotting. Contains no added dyes or fragrance. Use in autoscrubbers, mop and bucket and spray-and-wipe applications. Colorless and odorless.</t>
  </si>
  <si>
    <t>An all-in-one, multi-purpose cleaner based on proprietary Accelerated Hydrogen Peroxide (AHP®) technology. One product cleans and brightens surfaces safely and easily. Use on walls, countertops and most other water washable hard surfaces.</t>
  </si>
  <si>
    <t>Non-streaking, quick-drying, ammoniated glass cleaner. Cleans and shines glass, mirrors, sinks, countertops, stainless steel and many other washable surfaces. Blue in color with an ammonia scent.</t>
  </si>
  <si>
    <t>Non-streaking, quick-drying, ammoniated glass cleaner. Cleans and shines glass &amp; mirrors. Blue in color with an ammonia scent. SKU 04553 is colorless with an ammonia scent.</t>
  </si>
  <si>
    <t>Non-streaking, quick-drying, non-ammoniated glass cleaner. Use on most washable surfaces, including chrome, stainless steel, bathroom fixtures and laminate countertops. Blue in color with no fragrance added.</t>
  </si>
  <si>
    <t>Super-strength formula eliminates grease, petroleum and food soils. This powerful cleaner works on the toughest dirt, grime and stains on a wide variety of surfaces. Lightly scented and pleasant to use, this no-rinse formula leaves no residue. Red in color with a fresh pine scent.  NSF C1 Registered.</t>
  </si>
  <si>
    <t>Super-strength formula eliminates grease, petroleum and food soils. This powerful cleaner works on the toughest dirt, grime and stains on a wide variety of surfaces. Lightly scented and pleasant to use, this no-rinse formula leaves no residue. Red in color with a fresh pine scent.</t>
  </si>
  <si>
    <t>Cleans and protects stainless steel and other hard surfaces such as copper, brass and aluminum. Resists finger marks, smudges and water marks. Great for washable hard surfaces in washrooms, offices, elevators, restaurants and commercial facilities. NSF A7 registered. White in color with a mild scent.</t>
  </si>
  <si>
    <t>Cleans and polishes furniture to a beautiful shine. Resists smears and fingerprints.  White in color with a lemon scent.</t>
  </si>
  <si>
    <t>Non-acid, multi-surface restroom disinfectant cleaner. Cleans, disinfects and deodorizes toilet bowls, urinals, sinks, faucets, countertops and other hard, nonporous bathroom surfaces in one easy step. Blue in color with a fresh scent.</t>
  </si>
  <si>
    <t>9.25% HCl toilet bowl disinfectant cleaner. Thickened formula that clings to vertical surfaces. Effectively removes build-up of rust, lime and uric acid deposits. Green in color with a floral scent.</t>
  </si>
  <si>
    <t>Non-acid restroom disinfectant cleaner. Cleans, disinfects and deodorizes in one easy step. Recommended for hard, nonporous, washable surfaces in and out of the restroom. Utilizes Crew® fresh scent to keep consistent with most Crew® restroom products. Green in color with a fresh scent.</t>
  </si>
  <si>
    <t>Non-acid, multi-surface restroom disinfectant cleaner. Cleans, disinfects and deodorizes toilet bowls, urinals, sinks, faucets, walls, countertops and other bathroom surfaces in one easy step. Blue in color with a floral scent.</t>
  </si>
  <si>
    <t>Non-acid, heavy-duty washroom cleaner. Strong detergents and solvents quickly clean soap scum, body oils and lotions from toilets, sinks, showers and tile. Strong, lingering, fresh scent leaves washrooms smelling fresh longer. Green in color with a fresh scent.</t>
  </si>
  <si>
    <t>Heavy-duty, non-acid formula that deep cleans dirt and soap scum from restroom and shower surfaces. Gentle formula is non-corrosive. Green in color with a fresh scent.</t>
  </si>
  <si>
    <t>Acidic shower room cleaner. Cleans soap scum, hard water deposits, rust, body oils, grease and dirt. Brightens stainless steel and ceramic tile. Requires less scrubbing for scale removal than non-acid cleaners, reducing time and labor. Red in color with a fresh scent.</t>
  </si>
  <si>
    <t>Fast-acting, instant air fresheners that leave a pleasant scent. Aerosols are CFC-free. Available in three attractive scents: Tuscan GardenTM/MC, Potpourri and No SmokeTM/MC. SKUs 5035288 and 5035317 are colorless with a floral scent. SKU 5035325 is colorless with a spice scent.</t>
  </si>
  <si>
    <t>Fast-acting, instant odor counteractant that helps neutralize odors from tobacco, mold, mildew and urine in the air or on surfaces. SKU 04437 is colorless with a fresh scent. SKU 04439 is colorless with an apple scent.</t>
  </si>
  <si>
    <t>Fast-acting, instant odor counteractants that help neutralize odors from tobacco, food, mold, mildew, urine and vomit. Effective for use on carpets, hard surfaces and in the air. SKUs 04345 and 04969 are pale yellow in color with a green apple scent. SKU 05388 is pale yellow in color with a spice scent. SKUs 05394 and 3165353 are yellow in color with a fresh scent.</t>
  </si>
  <si>
    <t>Extra-concentrated, enzyme-producing, odor eliminator. Contains enzyme-producing bacteria and odor counteractants that combat the source of odors. Versatile and effective against a wide range of odors in carpets, washrooms, trash cans and more. Three great scents: #38 and #40 are Fresh and #39 is Cherry Almond. All are red in color.</t>
  </si>
  <si>
    <t>Enzyme-producing bacteria odor eliminator. Contains enzyme-producing bacteria and odor counteractants that combat the source of odors. Versatile and effective against a wide range of odors in carpets, washrooms, trash cans and more. Two great scents: #40 Fresh and #39 Cherry Almond. Both are red in color.</t>
  </si>
  <si>
    <t>Fewer coats to achieve high-gloss appearance. Superior resistance to black heel marks and scuffing. Non-yellowing, excellent clear color retention. Excellent gloss build compared to conventional scrub and recoat products. White in color with a mild scent.</t>
  </si>
  <si>
    <t>Versatile finish provides great durability. Excellent mark, scuff and scratch resistance. Responds to spray buff maintenance and to UHS burnishing. White in color with an ammonia scent.</t>
  </si>
  <si>
    <t>High solids durable finish. Superior initial gloss. Builds gloss with fewer coats than other finishes. Applies easily and levels perfectly with no mop drag. Great mark resistance and durability. Excellent response to spray buffing or UHS burnishing. White in color with a mild scent.</t>
  </si>
  <si>
    <t>High solids durable finish powered by FrescoMax Technology. Superior initial gloss. Builds gloss with fewer coats than other finishes. Applies easily and levels perfectly with no mop drag. Great mark resistance and durability. Excellent response to spray buffing or UHS burnishing. White in color with a mild scent.</t>
  </si>
  <si>
    <t>The world's #1 selling floor finish. Provides unsurpassed ?wet look" gloss, excellent durability and dirt release characteristics. Simple to apply and maintain. No restorer required. White in color with an ammonia scent.</t>
  </si>
  <si>
    <t>Ultra high-speed, labor-saving floor finish. Delivers ?wet look" gloss without daily burnishing. Provides excellent durability and maintains great resistance to scuffing, scratching, dirt and marking. Offers a balanced, well-rounded UHS look. White in color with a mild scent.</t>
  </si>
  <si>
    <t>Ultra-durable UHS finish built with tough all acrylic polymers and fortified with urethane for unmatched durability. Burnishes to a rich, deep gloss. Reduces labor costs by extending recoat and strip-out cycles. Retains good looks longer between burnishings. White in color with a mild scent.</t>
  </si>
  <si>
    <t>A high solids, low odor floor finish that delivers excellent gloss build and outstanding durability, even in the heaviest traffic. Non-yellowing? maintains excellent clear color. White in color with a mild scent.</t>
  </si>
  <si>
    <t>Use on terrazzo, quarry tile, brick, slate, granite, marble, unglazed ceramic and Mexican tile. Exhibits exceptional gloss, leveling and long-lasting durability. Easy to maintain in conventional and UHS programs. White in color with a slight ammonia scent.</t>
  </si>
  <si>
    <t>Acrylic seal for resilient stone surfaces. Excellent Leveling and adhesive characteristics, even on worn surfaces. Superior compatibility with a wide range of surfaces. Reduces scuffing and marking. protects against soil penetration and staining.</t>
  </si>
  <si>
    <t>Sealer for all finishes used on resilient flooring. Seals pores of flooring and levels surface. Enhances the gloss of all Diversey finishes. White in color with an ammonia scent.</t>
  </si>
  <si>
    <t>Specially-formulated to penetrate and emulsify the toughest UHS burnished finishes. Works the first time, eliminating the need for ?restrips". Works in cool water. Contains no butyl and is very low odor. Light yellow in color with a solvent scent.</t>
  </si>
  <si>
    <t>A powerful, fast-acting stripper that begins to emulsify most finishes upon contact, reducing normal soak times and removing multiple layers of finish with fewer passes. Specially formulated to penetrate and emulsify the toughest UHS burnished finishes. Can be applied on VCT, terrazzo and concrete floors. Straw in color with a cherry almond scent.</t>
  </si>
  <si>
    <t xml:space="preserve">This product is a super-concentrated, non-chlorinated, machine warewashing detergent. </t>
  </si>
  <si>
    <t>This product is a super-concentrated machine warewashing rinse. It is designed to provide spot-free dishware in all water conditions and can be used in high or low temp applications.</t>
  </si>
  <si>
    <t>This is a super-concentrated, superior performing product. At 1 ounce to 15 gallons of water, Phenom X will quickly cut through the heaviest amounts of grease and fat while providing long lasting suds. The advantage to using this product is that it will provide food service personnel a quick, yet extremely efficient way to wash heavily soiled dishware.</t>
  </si>
  <si>
    <t>CS</t>
  </si>
  <si>
    <t>Diversey</t>
  </si>
  <si>
    <t>Janitorial Supplies</t>
  </si>
  <si>
    <t>U S Chemical</t>
  </si>
  <si>
    <t>Diversey Inc</t>
  </si>
  <si>
    <t xml:space="preserve">USC SANITIZER E.S. 4/1 GAL    </t>
  </si>
  <si>
    <t xml:space="preserve">USC SANITIZER E.S. 5 NGV UN   </t>
  </si>
  <si>
    <t xml:space="preserve">SYS-1 FRYER CLEANER 4/3.75#   </t>
  </si>
  <si>
    <t>SYS-1 BACTERIAL DIGEST 4/1 GAL</t>
  </si>
  <si>
    <t xml:space="preserve">T-A-P ORANGE 4/1 GAL          </t>
  </si>
  <si>
    <t xml:space="preserve">IND/COM GLASS CLEANER 6/19 OZ </t>
  </si>
  <si>
    <t xml:space="preserve">USC SEE-THRU 4/1 GAL          </t>
  </si>
  <si>
    <t xml:space="preserve">USC SPEEDY 4/1 GAL            </t>
  </si>
  <si>
    <t>3041220</t>
  </si>
  <si>
    <t xml:space="preserve">USC FLOORBAC 2/1 GAL          </t>
  </si>
  <si>
    <t>3183738</t>
  </si>
  <si>
    <t xml:space="preserve">QUICKLINE TKO 6 32 OZ         </t>
  </si>
  <si>
    <t>3187405</t>
  </si>
  <si>
    <t xml:space="preserve">QUICKLINE XENON 6 32 OZ       </t>
  </si>
  <si>
    <t>3318735</t>
  </si>
  <si>
    <t xml:space="preserve">USC TERRIFICO 4 1 GAL         </t>
  </si>
  <si>
    <t>4500184</t>
  </si>
  <si>
    <t>4504417</t>
  </si>
  <si>
    <t>SURETY HYDRO PEROX GP CLNR 4/1</t>
  </si>
  <si>
    <t>4948317</t>
  </si>
  <si>
    <t xml:space="preserve">QUICKLINE SHEEN 6/32 OZ       </t>
  </si>
  <si>
    <t>5577651</t>
  </si>
  <si>
    <t xml:space="preserve">QUICKLINE INCEPTION 8/38 OZ   </t>
  </si>
  <si>
    <t>057613</t>
  </si>
  <si>
    <t>057515</t>
  </si>
  <si>
    <t>057443</t>
  </si>
  <si>
    <t>057445</t>
  </si>
  <si>
    <t>060986</t>
  </si>
  <si>
    <t>063031</t>
  </si>
  <si>
    <t>063067</t>
  </si>
  <si>
    <t>064158</t>
  </si>
  <si>
    <t>066457</t>
  </si>
  <si>
    <t>066481</t>
  </si>
  <si>
    <t xml:space="preserve">USC Amber Suds 4/1 GAL            </t>
  </si>
  <si>
    <t xml:space="preserve">USC Amber suds 5 ND NAT           </t>
  </si>
  <si>
    <t xml:space="preserve">USC Quat CLEAN PLUS PLUS 4/1 GAL    </t>
  </si>
  <si>
    <t>057502</t>
  </si>
  <si>
    <t>057562</t>
  </si>
  <si>
    <t xml:space="preserve">SYS-1 TEMP RINSE 5 ND BLU     </t>
  </si>
  <si>
    <t xml:space="preserve">SYS-1 TEMP DET 5 NVR UN      </t>
  </si>
  <si>
    <t xml:space="preserve">USC QUAT CLEAN PLUS PLUS 5 GAL      </t>
  </si>
  <si>
    <t>cs</t>
  </si>
  <si>
    <t>pl</t>
  </si>
  <si>
    <t>US Chemical</t>
  </si>
  <si>
    <t>Low use cost Quat sanitizer</t>
  </si>
  <si>
    <t>Economical Dish machine detergent</t>
  </si>
  <si>
    <t>conomical Dishmachine Rinse</t>
  </si>
  <si>
    <t>Boil out powder for Deep fat fryers</t>
  </si>
  <si>
    <t>A great drain maintainer, for grease traps and drain lines</t>
  </si>
  <si>
    <t>Citrus (delimoline) cleaner (neutral)</t>
  </si>
  <si>
    <t>Great aerosol foaming glass cleaner</t>
  </si>
  <si>
    <t>Concentrated glass cleaner</t>
  </si>
  <si>
    <t>Allpurpose cleaner- Degreaser safe on all surfaces</t>
  </si>
  <si>
    <t>Enzyme protien eating product for all floors</t>
  </si>
  <si>
    <t>Foaming, clinging oven and grill cleaner</t>
  </si>
  <si>
    <t>Glass cleaner (RTU)</t>
  </si>
  <si>
    <t>Lavaner all purpose cleaner, safe on all surfaces</t>
  </si>
  <si>
    <t>Hydrogen Peroxide all purpose cleaner, Spotter, Vigucide</t>
  </si>
  <si>
    <t>Water based stainless steel cleaner</t>
  </si>
  <si>
    <t>38 0z squirtable bottle for pot and pan detergent</t>
  </si>
  <si>
    <t>100907876</t>
  </si>
  <si>
    <t>Soft Care®  All Purpose(TM/MC) 6 x 1300 ml</t>
  </si>
  <si>
    <t>Soft Care®  All Purpose(TM/MC) is a hand wash with refreshing lemon tea splash fragrance which helps provide a pleasing washroom aroma.  Available in both liquid and foam,  Soft Care All Purpose contains an effective surfactant system which gently lifts dirt from skin.   Soft Care®  All Purpose(TM/MC) provides a solution for areas where an economic and pleasing to use hand wash is desired.</t>
  </si>
  <si>
    <t>100907877</t>
  </si>
  <si>
    <t>Soft Care®  All Purpose Foam(TM/MC) 6 x 1300 ml</t>
  </si>
  <si>
    <t>100907878</t>
  </si>
  <si>
    <t>Soft Care® Deluxe 6 x 1300 ml</t>
  </si>
  <si>
    <t>Contains very mild surfactants to be gentle on skin while it cleans and provides moisture to hands for continual softness. Moisturizing liquid hand soap for use in all types of institutional settings. Quickly rinses, leaving no residue on skin. Perfect for areas where frequent washing is required and healthy hands are desired. Clear with a fresh lemon tea fragrance.</t>
  </si>
  <si>
    <t>Soft Care® Deluxe Foam 6 x 1300 ml</t>
  </si>
  <si>
    <t>100907880</t>
  </si>
  <si>
    <t>Soft Care®  Sensitive (TM/MC) 6 x 1300 ml</t>
  </si>
  <si>
    <t>Ecologo certified foaming handsoap.  Contains very mild surfactants to be gentle on skin while it cleans and provides moisture to hands for continual softness. Moisturizing foaming hand soap for use in all types of institutional settings. Quickly rinses, leaving no residue on skin. Perfect for areas where frequent washing is required and healthy hands are desired.</t>
  </si>
  <si>
    <t>Soft Care Impact (US) 6 x 1200 ml</t>
  </si>
  <si>
    <t>Soft Care Impact is an alcohol based instant hand sanitizer rub enriched with skin conditioning emollients to keep skin soft and protect against irritation in even the most frequent users. Fragrance-free and dye-free, Soft Care Impact meets CDC, WHO and APIC hand hygiene recommendations for Healthcare professionals.</t>
  </si>
  <si>
    <t>100907873</t>
  </si>
  <si>
    <t>Soft Care Impact Foam Instant Hand Sanitizer (US) 6 x 1200 ml</t>
  </si>
  <si>
    <t>Soft Care Impact Foam is an alcohol based instant hand sanitizer rub enriched with skin conditioning emollients to keep skin soft and protect against irritation in even the most frequent users. Fragrance-free and dye-free, Soft Care Impact meets CDC, WHO and APIC hand hygiene recommendations for Healthcare professionals.</t>
  </si>
  <si>
    <t>100907901</t>
  </si>
  <si>
    <t>Soft Care®  Defend(TM/MC) 6 x 1200 ml</t>
  </si>
  <si>
    <t>Soft Care®  Defend(TM/MC) is a highly effective, fragrance free disinfectant with superior mildness. This unique innovative product combines the caring aspect of a gentle-on-skin cosmetic with the efficacy of an excellent disinfectant. Removes soil from hands without the loss of cleaning performance. Rinses quickly, leaving no residue on skin.</t>
  </si>
  <si>
    <t>100907902</t>
  </si>
  <si>
    <t>Soft Care®  Defend Foam(TM/MC) 6 x 1200 ml</t>
  </si>
  <si>
    <t>100875219</t>
  </si>
  <si>
    <t>Soft Care Hand Sanitizing Wipe Alcohol-Free 6"x6", 6x250 each</t>
  </si>
  <si>
    <t>8200037158</t>
  </si>
  <si>
    <t>https://www.ms.gov/dfa/contract_bid_search/Contract?AppId=1&amp;Keyword=8200037158&amp;autoloadGrid=true</t>
  </si>
  <si>
    <t>Diversey Contract, Dealers, and Price List</t>
  </si>
  <si>
    <t>GOOD SENSE HC LIQUID AIR FRESHENER  2X2.5L</t>
  </si>
  <si>
    <t>A neutral cleaner concentrate formulated for everyday cleaning of floors and other hard surfaces. This product does not dull floor finishes, and does not require rinsing to deliver labor savings. Orange in color with a neutral scent.</t>
  </si>
  <si>
    <t>2X2.5L, Non-streaking, quick-drying, ammoniated glass cleaner. Cleans and shines glass, mirrors, sinks, countertops, stainless steel and many other washable surfaces. Blue in color with an ammonia scent. SKU 04553 is colorless with an ammonia scent.</t>
  </si>
  <si>
    <t>12X32 OZ W/ 2 SPRAYERS, Non-streaking, quick-drying, ammoniated glass cleaner. Cleans and shines glass, mirrors, sinks, countertops, stainless steel and many other washable surfaces. Blue in color with an ammonia scent. SKU 04553 is colorless with an ammonia scent.</t>
  </si>
  <si>
    <t>Containers, Cleans and polishes furniture to a beautiful shine. Resists smears and fingerprints. SKU 4995480 and 4995498 have reduced VOC. White in color with a lemon scent.</t>
  </si>
  <si>
    <t>Spray Bottles, Cleans and polishes furniture to a beautiful shine. Resists smears and fingerprints. SKU 4995480 and 4995498 have reduced VOC. White in color with a lemon scent.</t>
  </si>
  <si>
    <t>(Fresh Scent) Fast-acting, instant odor counteractant that helps neutralize odors from tobacco, mold, mildew and urine in the air or on surfaces. SKU 04437 is colorless with a fresh scent. SKU 04439 is colorless with an apple scent.</t>
  </si>
  <si>
    <t>4 X 1 GAL, A durable finish that reduces the need to strip and refinish. Responds beautifully when spray buffed. Resists black heel marks, scuffs, dirt penetration and detergents. Dries clean with a tough, long-lasting gloss. White in color with an ammonia scent.</t>
  </si>
  <si>
    <t>5GL BIB, A durable finish that reduces the need to strip and refinish. Responds beautifully when spray buffed. Resists black heel marks, scuffs, dirt penetration and detergents. Dries clean with a tough, long-lasting gloss. White in color with an ammonia scent.</t>
  </si>
  <si>
    <t>4X1 GAL, Low-odor, heavy duty stripper for today's tough build-ups and burnished finishes. Excels with superior wetting, penetration and emulsification properties. Colorless with a mild scent.</t>
  </si>
  <si>
    <t>5GL BIB, Low-odor, heavy duty stripper for today's tough build-ups and burnished finishes. Excels with superior wetting, penetration and emulsification properties. Colorless with a mild scent.</t>
  </si>
  <si>
    <t>A Quality manual pot and pan Detergent, USC Amber Suds 4/1 GAL</t>
  </si>
  <si>
    <t xml:space="preserve">A Quality manual pot and pan Detergent, USC Amber suds 5 ND NAT    </t>
  </si>
  <si>
    <t xml:space="preserve">A low temp dish machine sanitizer, USC SANITIZER E.S. 4/1 GAL  </t>
  </si>
  <si>
    <t xml:space="preserve">A low temp dish machine sanitizer, USC SANITIZER E.S. 5 NGV UN   </t>
  </si>
  <si>
    <t xml:space="preserve">Low use cost Quat sanitizer, USC Quat CLEAN PLUS PLUS 4/1 GAL  </t>
  </si>
  <si>
    <t>This product is a highly concentrated, heavy duty, encapsulated warewashing formula. Micro-Pak  detergent has a low use cost and is safe, simple and convenient to use. It will remove tough, greasy soils.</t>
  </si>
  <si>
    <t>A chlorine-based sanitizer that can be used on pots, pans, glasses, silverware, cooking utensils and other surfaces commonly cleaned via the mechanical warewash operation.</t>
  </si>
  <si>
    <t>This product is a super-concentrated lemon scented liquid detergent designed for all food service and manual cleaning. At 1 ounce to 10 gallons of water it is a liquid detergent for dishes, glasses, silverware, pots, pans and utensils. This product is kind to hands and works well in hard or soft water.</t>
  </si>
  <si>
    <t>This product is a disinfectant, sanitizer and deodorizer. Shurguard Ultimate disinfects and sanitizes all hard, non-porous food contact surfaces such as tabletops, food prep utensils and food prep equipment. This product is an EPA registered sanitizer with a use dilution of 150-400 ppm.</t>
  </si>
  <si>
    <t>This product is a non-foaming institutional strength acid, designed for deliming dishmachines. It will provide fast, efficient lime removal. It is for regular use and will extend the life of your equipment. It has a non-abrasive phosphate free formula that will not harm surfaces and is environmentally friendly</t>
  </si>
  <si>
    <t>Ready-to-use disinfectant cleaner based on proprietary hydrogen peroxide (AHP®) technology to deliver fast, effective cleaning performance. Disinfects in 60 seconds. Virucide, bactericide, tuberculocide, fungicide and non-food contact sanitizer. Kills MRSA and Norovirus. Meets bloodborne pathogen standards for decontaminating blood and body fluids. Colorless with a characteristic scent. Wipes</t>
  </si>
  <si>
    <t>A one-step, quaternary-based disinfectant cleaner concentrate providing broad spectrum disinfection at 1:256 dilution. Use in healthcare and other facilities where cleaning and prevention of cross-contamination are critical. Bactericidal, virucidal and fungicidal. Kills MRSA and VRE. Meets bloodborne pathogen standards for decontaminating blood and body fluids. The #1 name in hospital hard surface disinfection. Blue in color with a minty scent. 4X1GL</t>
  </si>
  <si>
    <t>A one-step, quaternary-based disinfectant cleaner concentrate providing broad spectrum disinfection at 1:256 dilution. Use in healthcare and other facilities where cleaning and prevention of cross-contamination are critical. Bactericidal, virucidal and fungicidal. Kills MRSA and VRE. Meets bloodborne pathogen standards for decontaminating blood and body fluids. The #1 name in hospital hard surface disinfection. Blue in color with a minty scent. 2X2.5L</t>
  </si>
  <si>
    <t>A quaternary-based non-alkaline hospital grade disinfectant with excellent cleaning properties. Can be used in healthcare, hotels, schools and restaurants. 10-minute contact time. Bactericide and virucide. Kills MRSA, and VRE.  Meets bloodborne pathogen standards for decontaminating blood and body fluids. Blue-green in color with a fresh scent. 2X1.5GL</t>
  </si>
  <si>
    <t>A quaternary-based non-alkaline hospital grade disinfectant with excellent cleaning properties. Can be used in healthcare, hotels, schools and restaurants. 10-minute contact time. Bactericide and virucide. Kills MRSA, and VRE.  Meets bloodborne pathogen standards for decontaminating blood and body fluids. Blue-green in color with a fresh scent. 4X1 GAL</t>
  </si>
  <si>
    <t>A neutral cleaner concentrate formulated for everyday cleaning of floors and other hard surfaces. This product does not dull floor finishes, and does not require rinsing to deliver labor savings. Leaves a pleasant floral fragrance in cleaned areas. Pink in color with a floral scent. 5 GAL</t>
  </si>
  <si>
    <t>A neutral cleaner concentrate formulated for everyday cleaning of floors and other hard surfaces. This product does not dull floor finishes, and does not require rinsing to deliver labor savings. Leaves a pleasant floral fragrance in cleaned areas. Pink in color with a floral scent. 2X2.5L</t>
  </si>
  <si>
    <t>A highly-versatile general cleaner concentrate that contains a blend of high-performance detergents to effectively clean surfaces. Can be used on any water-safe surface, and has a pleasant citrus scent. Excellent for use in scrub and recoat floor care programs. Green in color with a citrus scent. 4 X 1 GAL</t>
  </si>
  <si>
    <t>A highly-versatile general cleaner concentrate that contains a blend of high-performance detergents to effectively clean surfaces. Can be used on any water-safe surface, and has a pleasant citrus scent. Excellent for use in scrub and recoat floor care programs. Green in color with a citrus scent. 5 GAL BIB</t>
  </si>
  <si>
    <t>General purpose/scrub and recoat cleaner. Great for spray-and-wipe, mop and bucket or autoscrubber applications. Excellent for scrubbing floors before recoating finish. Heavy Duty, Yellow in color with a citrus scent. 4X1 GAL</t>
  </si>
  <si>
    <t>General purpose/scrub and recoat cleaner. Great for spray-and-wipe, mop and bucket or autoscrubber applications. Excellent for scrubbing floors before recoating finish. Yellow in color with a citrus scent.  2X1.5GL</t>
  </si>
  <si>
    <t>An all-in-one, multi-purpose cleaner concentrate based on proprietary Accelerated Hydrogen Peroxide (AHP®) technology. One product cleans and brightens surfaces safely and easily. Use on floors, walls, glass and other hard surfaces. Wool Safe® approved for use in carpet extraction, prespray and spotting. Colorless with a citrus scent.  2X1.5L</t>
  </si>
  <si>
    <t>An all-in-one, multi-purpose cleaner concentrate based on proprietary Accelerated Hydrogen Peroxide (AHP®) technology. One product cleans and brightens surfaces safely and easily. Use on floors, walls, glass and other hard surfaces. Wool Safe® approved for use in carpet extraction, prespray and spotting. Colorless with a citrus scent. 1X5L</t>
  </si>
  <si>
    <t>A concentrated cleaner based on proprietary Accelerated Hydrogen Peroxide (AHP®) technology. This heavy-duty cleaner is safe on most hard surfaces, including marble floors. Multiple dilutions allow for cleaning a wide range of cleaning applications, including floors, walls, glass and other hard surfaces. Product can be used for carpet extraction, prespray and spotting. Contains no added dyes or fragrance. Use in autoscrubbers, mop and bucket and spray-and-wipe applications. Colorless and odorless. 4X1GL</t>
  </si>
  <si>
    <t>A concentrated cleaner based on proprietary Accelerated Hydrogen Peroxide (AHP®) technology. This heavy-duty cleaner is safe on most hard surfaces, including marble floors. Multiple dilutions allow for cleaning a wide range of cleaning applications, including floors, walls, glass and other hard surfaces. Product can be used for carpet extraction, prespray and spotting. Contains no added dyes or fragrance. Use in autoscrubbers, mop and bucket and spray-and-wipe applications. Colorless and odorless. 2 X 84.5 OZ./2.5 L J-FILL</t>
  </si>
  <si>
    <t>High-active formula quickly penetrates all types of grease and grime…simply spray and wipe clean. No rinsing required. Cleans graffiti, petroleum grease, food grease, animal fats, smudges, lipstick, black heel marks, smoke film and other soils. Cleans without butyl solvent. Purple in color with a citrus scent. NSF C1 Registered. 12 X 32 OZ</t>
  </si>
  <si>
    <t>High-active formula quickly penetrates all types of grease and grime…simply spray and wipe clean. No rinsing required. Cleans graffiti, petroleum grease, food grease, animal fats, smudges, lipstick, black heel marks, smoke film and other soils. Cleans without butyl solvent. Purple in color with a citrus scent. NSF C1 Registered. 2 X 2.5 L</t>
  </si>
  <si>
    <t>Ready-to-use, heavy-duty, spray-and-wipe power cleaner. Cleans the toughest soils, removing grease, oil, encrusted soil, tire marks, ink, smoke, carbon film, graffiti, heel marks and more. Red in color with a pine scent. 4X1GL</t>
  </si>
  <si>
    <t>Ready-to-use, heavy-duty, spray-and-wipe power cleaner. Cleans the toughest soils, removing grease, oil, encrusted soil, tire marks, ink, smoke, carbon film, graffiti, heel marks and more. Red in color with a  pine scent. 12X32OZ</t>
  </si>
  <si>
    <t>Non-acid bath and bowl disinfectant cleaner. For use on most water-washable hard, nonporous restroom surfaces, including glazed porcelain, glazed ceramic, sealed grout, stainless steel, Formica®, Plexiglas®, chrome, fiberglass sinks and shower stalls. Green in color with a fresh scent. 12X32OZ/946 ML SPRAY BOTTLES</t>
  </si>
  <si>
    <t>Non-acid, disinfectant washroom cleaner. Perfect for use in business and institutional buildings, including healthcare facilities. Strong detergents and solvents quickly clean soap scum, body oils and lotions from toilets, sinks, showers and tile while disinfecting the surfaces. Strong, lingering, fresh scent leaves washrooms smelling fresh longer. Green in color. 2 X 1.5 GAL.</t>
  </si>
  <si>
    <t>Fast-acting, instant odor counteractants that help neutralize odors from tobacco, food, mold, mildew, urine and vomit. Effective for use on carpets, hard surfaces and in the  air. SKUs 04345 and 04969 are pale yellow in color with a green apple scent. SKU 05388 is pale yellow in color with a spice scent. SKUs 05394 and 3165353 are yellow in color with a fresh scent.</t>
  </si>
  <si>
    <t>Extra-concentrated, enzyme-producing, odor eliminator. Contains enzyme-producing bacteria and odor counteractants that combat the source of odors. Versatile and effective against a wide range of odors in carpets, washrooms, trash cans and more. Three great scents: #38 and #40 are Fresh and #39 is Cherry Almond. All are red in color. XC</t>
  </si>
  <si>
    <t>Provides diamond-like brilliance, clarity and durability. Advantages include a faster, early cure time, better buff response, reduced marking, scuffing and scratching, and improved dirt resistance over other scrub and recoat products. Off-white in color with an ammonia scent. 4 X 1 GAL</t>
  </si>
  <si>
    <t>Provides diamond-like brilliance, clarity and durability. Advantages include a faster, early cure time, better buff response, reduced marking, scuffing and scratching, and improved dirt resistance over other scrub and recoat products. Off-white in color with an ammonia scent.  5GL BIB</t>
  </si>
  <si>
    <t>Soft Care®  All Purpose Foam(TM/MC) is a foaming hand wash with gentle floral fragrance which helps provide a pleasing washroom aroma. It is a synthetic soap containing an effective surfactant system which gently lifts dirt from skin. Soft Care®  All Purpose Foam(TM/MC) provides a solution for areas where an economic and pleasing to use hand wash is desired. Foam</t>
  </si>
  <si>
    <t>Contains very mild surfactants to be gentle on skin while it cleans and provides moisture to hands for continual softness. Moisturizing foaming hand soap for use in all types of institutional settings. Quickly rinses, leaving no residue on skin. Perfect for areas where frequent washing is required and healthy hands are desired. Clear with a fresh lemon tea fragrance. Foam</t>
  </si>
  <si>
    <t>Soft Care®  Defend Foam(TM/MC) is a highly effective, fragrance free disinfectant with superior mildness. This unique innovative product combines the caring aspect of a gentle-on-skin cosmetic with the efficacy of an excellent disinfectant. Removes soil from hands without the loss of cleaning performance. Rinses quickly, leaving no residue on skin. Foam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</si>
</sst>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1" x14ac:knownFonts="1">
    <font>
      <sz val="10"/>
      <name val="Arial"/>
    </font>
    <font>
      <sz val="11"/>
      <color theme="1"/>
      <name val="Calibri"/>
      <family val="2"/>
      <scheme val="minor"/>
    </font>
    <font>
      <sz val="8"/>
      <name val="Arial"/>
      <family val="2"/>
    </font>
    <font>
      <u/>
      <sz val="10"/>
      <color indexed="12"/>
      <name val="Arial"/>
      <family val="2"/>
    </font>
    <font>
      <sz val="10"/>
      <name val="Arial"/>
      <family val="2"/>
    </font>
    <font>
      <sz val="11"/>
      <color theme="1"/>
      <name val="Calibri"/>
      <family val="2"/>
      <scheme val="minor"/>
    </font>
    <font>
      <sz val="11"/>
      <name val="Calibri"/>
      <family val="2"/>
      <scheme val="minor"/>
    </font>
    <font>
      <b/>
      <sz val="11"/>
      <name val="Calibri"/>
      <family val="2"/>
      <scheme val="minor"/>
    </font>
    <font>
      <u/>
      <sz val="11"/>
      <color indexed="12"/>
      <name val="Calibri"/>
      <family val="2"/>
      <scheme val="minor"/>
    </font>
    <font>
      <sz val="11"/>
      <color rgb="FF444444"/>
      <name val="Calibri"/>
      <family val="2"/>
      <scheme val="minor"/>
    </font>
    <font>
      <sz val="11"/>
      <color rgb="FF000000"/>
      <name val="Calibri"/>
      <family val="2"/>
      <scheme val="minor"/>
    </font>
  </fonts>
  <fills count="4">
    <fill>
      <patternFill patternType="none"/>
    </fill>
    <fill>
      <patternFill patternType="gray125"/>
    </fill>
    <fill>
      <patternFill patternType="solid">
        <fgColor theme="0" tint="-0.499984740745262"/>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5" fillId="0" borderId="0" applyFont="0" applyFill="0" applyBorder="0" applyAlignment="0" applyProtection="0"/>
    <xf numFmtId="0" fontId="3" fillId="0" borderId="0" applyNumberFormat="0" applyFill="0" applyBorder="0" applyAlignment="0" applyProtection="0">
      <alignment vertical="top"/>
      <protection locked="0"/>
    </xf>
    <xf numFmtId="0" fontId="4" fillId="0" borderId="0"/>
  </cellStyleXfs>
  <cellXfs count="33">
    <xf numFmtId="0" fontId="0" fillId="0" borderId="0" xfId="0"/>
    <xf numFmtId="49" fontId="7" fillId="3" borderId="0" xfId="0" applyNumberFormat="1" applyFont="1" applyFill="1" applyAlignment="1" applyProtection="1">
      <alignment horizontal="center" vertical="center" wrapText="1"/>
    </xf>
    <xf numFmtId="164" fontId="7" fillId="3" borderId="0" xfId="0" applyNumberFormat="1" applyFont="1" applyFill="1" applyAlignment="1" applyProtection="1">
      <alignment horizontal="center" vertical="center" wrapText="1"/>
    </xf>
    <xf numFmtId="0" fontId="6" fillId="2" borderId="0" xfId="0" applyFont="1" applyFill="1" applyAlignment="1" applyProtection="1">
      <alignment horizontal="center" vertical="center" wrapText="1"/>
    </xf>
    <xf numFmtId="0" fontId="6" fillId="0" borderId="0" xfId="0" applyFont="1" applyAlignment="1" applyProtection="1">
      <alignment wrapText="1"/>
    </xf>
    <xf numFmtId="0" fontId="6" fillId="0" borderId="0" xfId="0" applyFont="1" applyAlignment="1" applyProtection="1">
      <alignment horizontal="center" wrapText="1"/>
    </xf>
    <xf numFmtId="0" fontId="6" fillId="0" borderId="0" xfId="0" applyFont="1" applyAlignment="1" applyProtection="1">
      <alignment horizontal="center" vertical="top" wrapText="1"/>
    </xf>
    <xf numFmtId="164" fontId="6" fillId="0" borderId="0" xfId="0" applyNumberFormat="1" applyFont="1" applyAlignment="1" applyProtection="1">
      <alignment horizontal="left" wrapText="1"/>
    </xf>
    <xf numFmtId="49" fontId="6" fillId="0" borderId="0" xfId="0" applyNumberFormat="1" applyFont="1" applyAlignment="1" applyProtection="1">
      <alignment wrapText="1"/>
    </xf>
    <xf numFmtId="0" fontId="6" fillId="0" borderId="0" xfId="0" applyFont="1" applyAlignment="1" applyProtection="1">
      <alignment horizontal="left" wrapText="1"/>
    </xf>
    <xf numFmtId="0" fontId="8" fillId="0" borderId="0" xfId="2" applyFont="1" applyAlignment="1" applyProtection="1">
      <alignment horizontal="left" wrapText="1"/>
    </xf>
    <xf numFmtId="0" fontId="6" fillId="0" borderId="0" xfId="0" applyFont="1" applyAlignment="1" applyProtection="1">
      <alignment horizontal="center" vertical="center" wrapText="1"/>
    </xf>
    <xf numFmtId="0" fontId="6" fillId="0" borderId="0" xfId="0" applyFont="1" applyFill="1" applyAlignment="1" applyProtection="1">
      <alignment wrapText="1"/>
    </xf>
    <xf numFmtId="0" fontId="6" fillId="0" borderId="0" xfId="0" applyFont="1" applyFill="1" applyAlignment="1" applyProtection="1">
      <alignment horizontal="center" vertical="top" wrapText="1"/>
    </xf>
    <xf numFmtId="164" fontId="6" fillId="0" borderId="0" xfId="0" applyNumberFormat="1" applyFont="1" applyFill="1" applyAlignment="1" applyProtection="1">
      <alignment horizontal="left" wrapText="1"/>
    </xf>
    <xf numFmtId="0" fontId="6" fillId="0" borderId="0" xfId="0" applyFont="1" applyFill="1" applyAlignment="1" applyProtection="1">
      <alignment horizontal="center" wrapText="1"/>
    </xf>
    <xf numFmtId="0" fontId="6" fillId="0" borderId="0" xfId="0" applyFont="1" applyFill="1" applyAlignment="1" applyProtection="1">
      <alignment horizontal="left" wrapText="1"/>
    </xf>
    <xf numFmtId="0" fontId="6" fillId="0" borderId="0" xfId="0" applyFont="1" applyFill="1" applyAlignment="1" applyProtection="1">
      <alignment horizontal="center" vertical="center" wrapText="1"/>
    </xf>
    <xf numFmtId="44" fontId="6" fillId="0" borderId="0" xfId="1" applyFont="1" applyFill="1" applyAlignment="1" applyProtection="1">
      <alignment horizontal="left" wrapText="1"/>
    </xf>
    <xf numFmtId="164" fontId="6" fillId="0" borderId="1" xfId="1" applyNumberFormat="1" applyFont="1" applyFill="1" applyBorder="1" applyAlignment="1" applyProtection="1">
      <alignment horizontal="center" wrapText="1"/>
    </xf>
    <xf numFmtId="164" fontId="6" fillId="0" borderId="0" xfId="3" applyNumberFormat="1" applyFont="1" applyFill="1" applyAlignment="1" applyProtection="1">
      <alignment horizontal="left" wrapText="1"/>
    </xf>
    <xf numFmtId="44" fontId="6" fillId="0" borderId="0" xfId="3" applyNumberFormat="1" applyFont="1" applyFill="1" applyAlignment="1" applyProtection="1">
      <alignment horizontal="left" wrapText="1"/>
    </xf>
    <xf numFmtId="0" fontId="6" fillId="0" borderId="0" xfId="3" applyFont="1" applyFill="1" applyAlignment="1" applyProtection="1">
      <alignment horizontal="center" wrapText="1"/>
    </xf>
    <xf numFmtId="49" fontId="6" fillId="0" borderId="0" xfId="1" applyNumberFormat="1" applyFont="1" applyFill="1" applyBorder="1" applyAlignment="1" applyProtection="1">
      <alignment horizontal="center" vertical="center" wrapText="1"/>
    </xf>
    <xf numFmtId="0" fontId="4" fillId="0" borderId="0" xfId="3" applyFont="1" applyFill="1" applyAlignment="1" applyProtection="1">
      <alignment horizontal="center" wrapText="1"/>
    </xf>
    <xf numFmtId="164" fontId="1" fillId="0" borderId="1" xfId="1" applyNumberFormat="1" applyFont="1" applyFill="1" applyBorder="1" applyAlignment="1" applyProtection="1">
      <alignment horizontal="center" wrapText="1"/>
    </xf>
    <xf numFmtId="49" fontId="1" fillId="0" borderId="0" xfId="1" applyNumberFormat="1" applyFont="1" applyFill="1" applyBorder="1" applyAlignment="1" applyProtection="1">
      <alignment horizontal="center" vertical="center" wrapText="1"/>
    </xf>
    <xf numFmtId="49" fontId="6" fillId="0" borderId="0" xfId="0" applyNumberFormat="1" applyFont="1" applyBorder="1" applyAlignment="1" applyProtection="1">
      <alignment wrapText="1"/>
    </xf>
    <xf numFmtId="49" fontId="1" fillId="0" borderId="0" xfId="0" applyNumberFormat="1" applyFont="1" applyBorder="1" applyAlignment="1" applyProtection="1">
      <alignment horizontal="center" vertical="center" wrapText="1"/>
    </xf>
    <xf numFmtId="0" fontId="6" fillId="0" borderId="0" xfId="0" applyFont="1" applyBorder="1" applyAlignment="1" applyProtection="1">
      <alignment wrapText="1"/>
    </xf>
    <xf numFmtId="49" fontId="6" fillId="0" borderId="0" xfId="0" applyNumberFormat="1" applyFont="1" applyBorder="1" applyAlignment="1" applyProtection="1">
      <alignment horizontal="left" wrapText="1"/>
    </xf>
    <xf numFmtId="0" fontId="9" fillId="0" borderId="0" xfId="0" applyFont="1" applyBorder="1" applyAlignment="1" applyProtection="1">
      <alignment horizontal="center" vertical="center" wrapText="1"/>
    </xf>
    <xf numFmtId="0" fontId="10" fillId="0" borderId="0" xfId="0" applyFont="1" applyBorder="1" applyAlignment="1" applyProtection="1">
      <alignment horizontal="center" vertical="center" wrapText="1"/>
    </xf>
  </cellXfs>
  <cellStyles count="4">
    <cellStyle name="Currency 4" xfId="1"/>
    <cellStyle name="Hyperlink" xfId="2" builtinId="8"/>
    <cellStyle name="Normal" xfId="0" builtinId="0"/>
    <cellStyle name="Normal 2"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s.gov/dfa/contract_bid_search/Contract?AppId=1&amp;Keyword=8200037158&amp;autoloadGrid=true" TargetMode="External"/><Relationship Id="rId2" Type="http://schemas.openxmlformats.org/officeDocument/2006/relationships/hyperlink" Target="https://www.ms.gov/dfa/contract_bid_search/Contract?AppId=1&amp;Keyword=8200037158&amp;autoloadGrid=true" TargetMode="External"/><Relationship Id="rId1" Type="http://schemas.openxmlformats.org/officeDocument/2006/relationships/hyperlink" Target="https://www.ms.gov/dfa/contract_bid_search/Contract?AppId=1&amp;Keyword=8200037158&amp;autoloadGrid=true"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8"/>
  <sheetViews>
    <sheetView tabSelected="1" zoomScaleNormal="100" workbookViewId="0">
      <pane ySplit="1" topLeftCell="A2" activePane="bottomLeft" state="frozenSplit"/>
      <selection pane="bottomLeft" activeCell="C2" sqref="C2"/>
    </sheetView>
  </sheetViews>
  <sheetFormatPr defaultRowHeight="15" x14ac:dyDescent="0.25"/>
  <cols>
    <col min="1" max="1" width="11.7109375" style="4" bestFit="1" customWidth="1"/>
    <col min="2" max="2" width="20.42578125" style="5" bestFit="1" customWidth="1"/>
    <col min="3" max="3" width="111.42578125" style="4" bestFit="1" customWidth="1"/>
    <col min="4" max="4" width="255.5703125" style="4" customWidth="1"/>
    <col min="5" max="5" width="14" style="9" bestFit="1" customWidth="1"/>
    <col min="6" max="6" width="8.42578125" style="9" bestFit="1" customWidth="1"/>
    <col min="7" max="7" width="7.5703125" style="7" bestFit="1" customWidth="1"/>
    <col min="8" max="8" width="8.85546875" style="5" bestFit="1" customWidth="1"/>
    <col min="9" max="9" width="11" style="4" bestFit="1" customWidth="1"/>
    <col min="10" max="10" width="10.5703125" style="9" bestFit="1" customWidth="1"/>
    <col min="11" max="11" width="5.7109375" style="9" bestFit="1" customWidth="1"/>
    <col min="12" max="12" width="91.140625" style="4" bestFit="1" customWidth="1"/>
    <col min="13" max="13" width="37.7109375" style="4" bestFit="1" customWidth="1"/>
    <col min="14" max="14" width="13.28515625" style="4" bestFit="1" customWidth="1"/>
    <col min="15" max="15" width="16.28515625" style="11" bestFit="1" customWidth="1"/>
    <col min="16" max="16" width="17.42578125" style="5" bestFit="1" customWidth="1"/>
    <col min="17" max="16384" width="9.140625" style="4"/>
  </cols>
  <sheetData>
    <row r="1" spans="1:16" s="3" customFormat="1" ht="30" x14ac:dyDescent="0.2">
      <c r="A1" s="1" t="s">
        <v>7</v>
      </c>
      <c r="B1" s="1" t="s">
        <v>8</v>
      </c>
      <c r="C1" s="1" t="s">
        <v>0</v>
      </c>
      <c r="D1" s="1" t="s">
        <v>3</v>
      </c>
      <c r="E1" s="1" t="s">
        <v>9</v>
      </c>
      <c r="F1" s="1" t="s">
        <v>15</v>
      </c>
      <c r="G1" s="2" t="s">
        <v>13</v>
      </c>
      <c r="H1" s="1" t="s">
        <v>4</v>
      </c>
      <c r="I1" s="1" t="s">
        <v>17</v>
      </c>
      <c r="J1" s="1" t="s">
        <v>6</v>
      </c>
      <c r="K1" s="1" t="s">
        <v>1</v>
      </c>
      <c r="L1" s="1" t="s">
        <v>10</v>
      </c>
      <c r="M1" s="1" t="s">
        <v>16</v>
      </c>
      <c r="N1" s="1" t="s">
        <v>11</v>
      </c>
      <c r="O1" s="1" t="s">
        <v>12</v>
      </c>
      <c r="P1" s="1" t="s">
        <v>14</v>
      </c>
    </row>
    <row r="2" spans="1:16" ht="30" x14ac:dyDescent="0.25">
      <c r="A2" s="4" t="s">
        <v>256</v>
      </c>
      <c r="B2" s="5" t="s">
        <v>18</v>
      </c>
      <c r="C2" s="4" t="s">
        <v>106</v>
      </c>
      <c r="D2" s="4" t="s">
        <v>201</v>
      </c>
      <c r="E2" s="6">
        <v>48500</v>
      </c>
      <c r="F2" s="7">
        <v>91.087912087912088</v>
      </c>
      <c r="G2" s="7">
        <v>121.45054945054945</v>
      </c>
      <c r="H2" s="5" t="s">
        <v>5</v>
      </c>
      <c r="I2" s="8" t="s">
        <v>341</v>
      </c>
      <c r="J2" s="5">
        <v>5</v>
      </c>
      <c r="K2" s="9" t="s">
        <v>252</v>
      </c>
      <c r="L2" s="10" t="s">
        <v>342</v>
      </c>
      <c r="M2" s="4" t="s">
        <v>343</v>
      </c>
      <c r="N2" s="4" t="s">
        <v>253</v>
      </c>
      <c r="O2" s="11" t="s">
        <v>18</v>
      </c>
      <c r="P2" s="5" t="s">
        <v>254</v>
      </c>
    </row>
    <row r="3" spans="1:16" ht="30" x14ac:dyDescent="0.25">
      <c r="A3" s="4" t="s">
        <v>256</v>
      </c>
      <c r="B3" s="5" t="s">
        <v>19</v>
      </c>
      <c r="C3" s="4" t="s">
        <v>107</v>
      </c>
      <c r="D3" s="4" t="s">
        <v>202</v>
      </c>
      <c r="E3" s="6">
        <v>48500</v>
      </c>
      <c r="F3" s="7">
        <v>103.41758241758242</v>
      </c>
      <c r="G3" s="7">
        <v>137.8901098901099</v>
      </c>
      <c r="H3" s="5" t="s">
        <v>5</v>
      </c>
      <c r="I3" s="8">
        <v>8200037158</v>
      </c>
      <c r="J3" s="5">
        <v>5</v>
      </c>
      <c r="K3" s="9" t="s">
        <v>2</v>
      </c>
      <c r="L3" s="10" t="s">
        <v>342</v>
      </c>
      <c r="M3" s="4" t="s">
        <v>343</v>
      </c>
      <c r="N3" s="4" t="s">
        <v>253</v>
      </c>
      <c r="O3" s="11" t="s">
        <v>19</v>
      </c>
      <c r="P3" s="5" t="s">
        <v>254</v>
      </c>
    </row>
    <row r="4" spans="1:16" ht="30" x14ac:dyDescent="0.25">
      <c r="A4" s="4" t="s">
        <v>256</v>
      </c>
      <c r="B4" s="5" t="s">
        <v>20</v>
      </c>
      <c r="C4" s="4" t="s">
        <v>108</v>
      </c>
      <c r="D4" s="4" t="s">
        <v>203</v>
      </c>
      <c r="E4" s="6">
        <v>48500</v>
      </c>
      <c r="F4" s="7">
        <v>76.269230769230774</v>
      </c>
      <c r="G4" s="7">
        <v>101.69230769230769</v>
      </c>
      <c r="H4" s="5" t="s">
        <v>5</v>
      </c>
      <c r="I4" s="8">
        <v>8200037158</v>
      </c>
      <c r="J4" s="5">
        <v>5</v>
      </c>
      <c r="K4" s="9" t="s">
        <v>252</v>
      </c>
      <c r="L4" s="10" t="s">
        <v>342</v>
      </c>
      <c r="M4" s="4" t="s">
        <v>343</v>
      </c>
      <c r="N4" s="4" t="s">
        <v>253</v>
      </c>
      <c r="O4" s="11" t="s">
        <v>20</v>
      </c>
      <c r="P4" s="5" t="s">
        <v>254</v>
      </c>
    </row>
    <row r="5" spans="1:16" ht="30" x14ac:dyDescent="0.25">
      <c r="A5" s="4" t="s">
        <v>256</v>
      </c>
      <c r="B5" s="5" t="s">
        <v>21</v>
      </c>
      <c r="C5" s="4" t="s">
        <v>109</v>
      </c>
      <c r="D5" s="4" t="s">
        <v>204</v>
      </c>
      <c r="E5" s="6">
        <v>48500</v>
      </c>
      <c r="F5" s="7">
        <v>132.52747252747253</v>
      </c>
      <c r="G5" s="7">
        <v>176.7032967032967</v>
      </c>
      <c r="H5" s="5" t="s">
        <v>5</v>
      </c>
      <c r="I5" s="8">
        <v>8200037158</v>
      </c>
      <c r="J5" s="5">
        <v>5</v>
      </c>
      <c r="K5" s="9" t="s">
        <v>252</v>
      </c>
      <c r="L5" s="10" t="s">
        <v>342</v>
      </c>
      <c r="M5" s="4" t="s">
        <v>343</v>
      </c>
      <c r="N5" s="4" t="s">
        <v>253</v>
      </c>
      <c r="O5" s="11" t="s">
        <v>21</v>
      </c>
      <c r="P5" s="5" t="s">
        <v>254</v>
      </c>
    </row>
    <row r="6" spans="1:16" ht="30" x14ac:dyDescent="0.25">
      <c r="A6" s="4" t="s">
        <v>256</v>
      </c>
      <c r="B6" s="5" t="s">
        <v>22</v>
      </c>
      <c r="C6" s="4" t="s">
        <v>110</v>
      </c>
      <c r="D6" s="4" t="s">
        <v>205</v>
      </c>
      <c r="E6" s="6">
        <v>48500</v>
      </c>
      <c r="F6" s="7">
        <v>145.54945054945054</v>
      </c>
      <c r="G6" s="7">
        <v>194.06593406593404</v>
      </c>
      <c r="H6" s="5" t="s">
        <v>5</v>
      </c>
      <c r="I6" s="8">
        <v>8200037158</v>
      </c>
      <c r="J6" s="5">
        <v>5</v>
      </c>
      <c r="K6" s="9" t="s">
        <v>252</v>
      </c>
      <c r="L6" s="10" t="s">
        <v>342</v>
      </c>
      <c r="M6" s="4" t="s">
        <v>343</v>
      </c>
      <c r="N6" s="4" t="s">
        <v>253</v>
      </c>
      <c r="O6" s="11" t="s">
        <v>22</v>
      </c>
      <c r="P6" s="5" t="s">
        <v>254</v>
      </c>
    </row>
    <row r="7" spans="1:16" ht="30" x14ac:dyDescent="0.25">
      <c r="A7" s="4" t="s">
        <v>256</v>
      </c>
      <c r="B7" s="5" t="s">
        <v>23</v>
      </c>
      <c r="C7" s="4" t="s">
        <v>111</v>
      </c>
      <c r="D7" s="4" t="s">
        <v>206</v>
      </c>
      <c r="E7" s="6">
        <v>48500</v>
      </c>
      <c r="F7" s="7">
        <v>62.521978021978015</v>
      </c>
      <c r="G7" s="7">
        <v>83.362637362637358</v>
      </c>
      <c r="H7" s="5" t="s">
        <v>5</v>
      </c>
      <c r="I7" s="8">
        <v>8200037158</v>
      </c>
      <c r="J7" s="5">
        <v>5</v>
      </c>
      <c r="K7" s="9" t="s">
        <v>252</v>
      </c>
      <c r="L7" s="10" t="s">
        <v>342</v>
      </c>
      <c r="M7" s="4" t="s">
        <v>343</v>
      </c>
      <c r="N7" s="4" t="s">
        <v>253</v>
      </c>
      <c r="O7" s="11" t="s">
        <v>23</v>
      </c>
      <c r="P7" s="5" t="s">
        <v>254</v>
      </c>
    </row>
    <row r="8" spans="1:16" ht="30" x14ac:dyDescent="0.25">
      <c r="A8" s="4" t="s">
        <v>256</v>
      </c>
      <c r="B8" s="5" t="s">
        <v>24</v>
      </c>
      <c r="C8" s="4" t="s">
        <v>112</v>
      </c>
      <c r="D8" s="4" t="s">
        <v>365</v>
      </c>
      <c r="E8" s="6">
        <v>48500</v>
      </c>
      <c r="F8" s="7">
        <v>183.13186813186812</v>
      </c>
      <c r="G8" s="7">
        <v>244.17582417582415</v>
      </c>
      <c r="H8" s="5" t="s">
        <v>5</v>
      </c>
      <c r="I8" s="8">
        <v>8200037158</v>
      </c>
      <c r="J8" s="5">
        <v>5</v>
      </c>
      <c r="K8" s="9" t="s">
        <v>252</v>
      </c>
      <c r="L8" s="10" t="s">
        <v>342</v>
      </c>
      <c r="M8" s="4" t="s">
        <v>343</v>
      </c>
      <c r="N8" s="4" t="s">
        <v>253</v>
      </c>
      <c r="O8" s="11" t="s">
        <v>24</v>
      </c>
      <c r="P8" s="5" t="s">
        <v>254</v>
      </c>
    </row>
    <row r="9" spans="1:16" ht="30" x14ac:dyDescent="0.25">
      <c r="A9" s="4" t="s">
        <v>256</v>
      </c>
      <c r="B9" s="5" t="s">
        <v>25</v>
      </c>
      <c r="C9" s="4" t="s">
        <v>113</v>
      </c>
      <c r="D9" s="4" t="s">
        <v>366</v>
      </c>
      <c r="E9" s="6">
        <v>48500</v>
      </c>
      <c r="F9" s="7">
        <v>133.36813186813185</v>
      </c>
      <c r="G9" s="7">
        <v>177.82417582417582</v>
      </c>
      <c r="H9" s="5" t="s">
        <v>5</v>
      </c>
      <c r="I9" s="8">
        <v>8200037158</v>
      </c>
      <c r="J9" s="5">
        <v>5</v>
      </c>
      <c r="K9" s="9" t="s">
        <v>252</v>
      </c>
      <c r="L9" s="10" t="s">
        <v>342</v>
      </c>
      <c r="M9" s="4" t="s">
        <v>343</v>
      </c>
      <c r="N9" s="4" t="s">
        <v>253</v>
      </c>
      <c r="O9" s="11" t="s">
        <v>25</v>
      </c>
      <c r="P9" s="5" t="s">
        <v>254</v>
      </c>
    </row>
    <row r="10" spans="1:16" ht="30" x14ac:dyDescent="0.25">
      <c r="A10" s="4" t="s">
        <v>256</v>
      </c>
      <c r="B10" s="5" t="s">
        <v>26</v>
      </c>
      <c r="C10" s="4" t="s">
        <v>114</v>
      </c>
      <c r="D10" s="4" t="s">
        <v>367</v>
      </c>
      <c r="E10" s="6">
        <v>48500</v>
      </c>
      <c r="F10" s="7">
        <v>81.412087912087912</v>
      </c>
      <c r="G10" s="7">
        <v>108.54945054945054</v>
      </c>
      <c r="H10" s="5" t="s">
        <v>5</v>
      </c>
      <c r="I10" s="8">
        <v>8200037158</v>
      </c>
      <c r="J10" s="5">
        <v>5</v>
      </c>
      <c r="K10" s="9" t="s">
        <v>252</v>
      </c>
      <c r="L10" s="10" t="s">
        <v>342</v>
      </c>
      <c r="M10" s="4" t="s">
        <v>343</v>
      </c>
      <c r="N10" s="4" t="s">
        <v>253</v>
      </c>
      <c r="O10" s="11" t="s">
        <v>26</v>
      </c>
      <c r="P10" s="5" t="s">
        <v>254</v>
      </c>
    </row>
    <row r="11" spans="1:16" ht="30" x14ac:dyDescent="0.25">
      <c r="A11" s="4" t="s">
        <v>256</v>
      </c>
      <c r="B11" s="5" t="s">
        <v>27</v>
      </c>
      <c r="C11" s="4" t="s">
        <v>115</v>
      </c>
      <c r="D11" s="4" t="s">
        <v>207</v>
      </c>
      <c r="E11" s="6">
        <v>48500</v>
      </c>
      <c r="F11" s="7">
        <v>57.791208791208788</v>
      </c>
      <c r="G11" s="7">
        <v>77.054945054945051</v>
      </c>
      <c r="H11" s="5" t="s">
        <v>5</v>
      </c>
      <c r="I11" s="8">
        <v>8200037158</v>
      </c>
      <c r="J11" s="5">
        <v>5</v>
      </c>
      <c r="K11" s="9" t="s">
        <v>252</v>
      </c>
      <c r="L11" s="10" t="s">
        <v>342</v>
      </c>
      <c r="M11" s="4" t="s">
        <v>343</v>
      </c>
      <c r="N11" s="4" t="s">
        <v>253</v>
      </c>
      <c r="O11" s="11" t="s">
        <v>27</v>
      </c>
      <c r="P11" s="5" t="s">
        <v>254</v>
      </c>
    </row>
    <row r="12" spans="1:16" ht="30" x14ac:dyDescent="0.25">
      <c r="A12" s="4" t="s">
        <v>256</v>
      </c>
      <c r="B12" s="5" t="s">
        <v>28</v>
      </c>
      <c r="C12" s="4" t="s">
        <v>116</v>
      </c>
      <c r="D12" s="4" t="s">
        <v>368</v>
      </c>
      <c r="E12" s="6">
        <v>48500</v>
      </c>
      <c r="F12" s="7">
        <v>71.175824175824175</v>
      </c>
      <c r="G12" s="7">
        <v>94.901098901098891</v>
      </c>
      <c r="H12" s="5" t="s">
        <v>5</v>
      </c>
      <c r="I12" s="8">
        <v>8200037158</v>
      </c>
      <c r="J12" s="5">
        <v>5</v>
      </c>
      <c r="K12" s="9" t="s">
        <v>252</v>
      </c>
      <c r="L12" s="10" t="s">
        <v>342</v>
      </c>
      <c r="M12" s="4" t="s">
        <v>343</v>
      </c>
      <c r="N12" s="4" t="s">
        <v>253</v>
      </c>
      <c r="O12" s="11" t="s">
        <v>28</v>
      </c>
      <c r="P12" s="5" t="s">
        <v>254</v>
      </c>
    </row>
    <row r="13" spans="1:16" ht="30" x14ac:dyDescent="0.25">
      <c r="A13" s="4" t="s">
        <v>256</v>
      </c>
      <c r="B13" s="5" t="s">
        <v>29</v>
      </c>
      <c r="C13" s="4" t="s">
        <v>117</v>
      </c>
      <c r="D13" s="4" t="s">
        <v>369</v>
      </c>
      <c r="E13" s="6">
        <v>48500</v>
      </c>
      <c r="F13" s="7">
        <v>80.620879120879124</v>
      </c>
      <c r="G13" s="7">
        <v>107.49450549450549</v>
      </c>
      <c r="H13" s="5" t="s">
        <v>5</v>
      </c>
      <c r="I13" s="8">
        <v>8200037158</v>
      </c>
      <c r="J13" s="5">
        <v>5</v>
      </c>
      <c r="K13" s="9" t="s">
        <v>252</v>
      </c>
      <c r="L13" s="10" t="s">
        <v>342</v>
      </c>
      <c r="M13" s="4" t="s">
        <v>343</v>
      </c>
      <c r="N13" s="4" t="s">
        <v>253</v>
      </c>
      <c r="O13" s="11" t="s">
        <v>29</v>
      </c>
      <c r="P13" s="5" t="s">
        <v>254</v>
      </c>
    </row>
    <row r="14" spans="1:16" ht="30" x14ac:dyDescent="0.25">
      <c r="A14" s="4" t="s">
        <v>256</v>
      </c>
      <c r="B14" s="5" t="s">
        <v>30</v>
      </c>
      <c r="C14" s="4" t="s">
        <v>118</v>
      </c>
      <c r="D14" s="4" t="s">
        <v>208</v>
      </c>
      <c r="E14" s="6">
        <v>48500</v>
      </c>
      <c r="F14" s="7">
        <v>109.4835164835165</v>
      </c>
      <c r="G14" s="7">
        <v>145.97802197802199</v>
      </c>
      <c r="H14" s="5" t="s">
        <v>5</v>
      </c>
      <c r="I14" s="8">
        <v>8200037158</v>
      </c>
      <c r="J14" s="5">
        <v>5</v>
      </c>
      <c r="K14" s="9" t="s">
        <v>252</v>
      </c>
      <c r="L14" s="10" t="s">
        <v>342</v>
      </c>
      <c r="M14" s="4" t="s">
        <v>343</v>
      </c>
      <c r="N14" s="4" t="s">
        <v>253</v>
      </c>
      <c r="O14" s="11" t="s">
        <v>30</v>
      </c>
      <c r="P14" s="5" t="s">
        <v>254</v>
      </c>
    </row>
    <row r="15" spans="1:16" ht="30" x14ac:dyDescent="0.25">
      <c r="A15" s="4" t="s">
        <v>256</v>
      </c>
      <c r="B15" s="5" t="s">
        <v>31</v>
      </c>
      <c r="C15" s="4" t="s">
        <v>119</v>
      </c>
      <c r="D15" s="4" t="s">
        <v>209</v>
      </c>
      <c r="E15" s="6">
        <v>48500</v>
      </c>
      <c r="F15" s="7">
        <v>79.598901098901095</v>
      </c>
      <c r="G15" s="7">
        <v>106.13186813186813</v>
      </c>
      <c r="H15" s="5" t="s">
        <v>5</v>
      </c>
      <c r="I15" s="8">
        <v>8200037158</v>
      </c>
      <c r="J15" s="5">
        <v>5</v>
      </c>
      <c r="K15" s="9" t="s">
        <v>252</v>
      </c>
      <c r="L15" s="10" t="s">
        <v>342</v>
      </c>
      <c r="M15" s="4" t="s">
        <v>343</v>
      </c>
      <c r="N15" s="4" t="s">
        <v>253</v>
      </c>
      <c r="O15" s="11" t="s">
        <v>31</v>
      </c>
      <c r="P15" s="5" t="s">
        <v>254</v>
      </c>
    </row>
    <row r="16" spans="1:16" ht="30" x14ac:dyDescent="0.25">
      <c r="A16" s="4" t="s">
        <v>256</v>
      </c>
      <c r="B16" s="5" t="s">
        <v>32</v>
      </c>
      <c r="C16" s="4" t="s">
        <v>120</v>
      </c>
      <c r="D16" s="4" t="s">
        <v>210</v>
      </c>
      <c r="E16" s="6">
        <v>48500</v>
      </c>
      <c r="F16" s="7">
        <v>87.19780219780219</v>
      </c>
      <c r="G16" s="7">
        <v>116.26373626373626</v>
      </c>
      <c r="H16" s="5" t="s">
        <v>5</v>
      </c>
      <c r="I16" s="8">
        <v>8200037158</v>
      </c>
      <c r="J16" s="5">
        <v>5</v>
      </c>
      <c r="K16" s="9" t="s">
        <v>252</v>
      </c>
      <c r="L16" s="10" t="s">
        <v>342</v>
      </c>
      <c r="M16" s="4" t="s">
        <v>343</v>
      </c>
      <c r="N16" s="4" t="s">
        <v>253</v>
      </c>
      <c r="O16" s="11" t="s">
        <v>32</v>
      </c>
      <c r="P16" s="5" t="s">
        <v>254</v>
      </c>
    </row>
    <row r="17" spans="1:16" ht="30" x14ac:dyDescent="0.25">
      <c r="A17" s="4" t="s">
        <v>256</v>
      </c>
      <c r="B17" s="5" t="s">
        <v>33</v>
      </c>
      <c r="C17" s="4" t="s">
        <v>121</v>
      </c>
      <c r="D17" s="4" t="s">
        <v>345</v>
      </c>
      <c r="E17" s="6">
        <v>48500</v>
      </c>
      <c r="F17" s="7">
        <v>43.153846153846146</v>
      </c>
      <c r="G17" s="7">
        <v>57.538461538461533</v>
      </c>
      <c r="H17" s="5" t="s">
        <v>5</v>
      </c>
      <c r="I17" s="8">
        <v>8200037158</v>
      </c>
      <c r="J17" s="5">
        <v>5</v>
      </c>
      <c r="K17" s="9" t="s">
        <v>2</v>
      </c>
      <c r="L17" s="10" t="s">
        <v>342</v>
      </c>
      <c r="M17" s="4" t="s">
        <v>343</v>
      </c>
      <c r="N17" s="4" t="s">
        <v>253</v>
      </c>
      <c r="O17" s="11" t="s">
        <v>33</v>
      </c>
      <c r="P17" s="5" t="s">
        <v>254</v>
      </c>
    </row>
    <row r="18" spans="1:16" ht="30" x14ac:dyDescent="0.25">
      <c r="A18" s="4" t="s">
        <v>256</v>
      </c>
      <c r="B18" s="5" t="s">
        <v>34</v>
      </c>
      <c r="C18" s="4" t="s">
        <v>122</v>
      </c>
      <c r="D18" s="4" t="s">
        <v>211</v>
      </c>
      <c r="E18" s="6">
        <v>48500</v>
      </c>
      <c r="F18" s="7">
        <v>230.99999999999994</v>
      </c>
      <c r="G18" s="7">
        <v>307.99999999999994</v>
      </c>
      <c r="H18" s="5" t="s">
        <v>5</v>
      </c>
      <c r="I18" s="8">
        <v>8200037158</v>
      </c>
      <c r="J18" s="5">
        <v>5</v>
      </c>
      <c r="K18" s="9" t="s">
        <v>252</v>
      </c>
      <c r="L18" s="10" t="s">
        <v>342</v>
      </c>
      <c r="M18" s="4" t="s">
        <v>343</v>
      </c>
      <c r="N18" s="4" t="s">
        <v>253</v>
      </c>
      <c r="O18" s="11" t="s">
        <v>34</v>
      </c>
      <c r="P18" s="5" t="s">
        <v>254</v>
      </c>
    </row>
    <row r="19" spans="1:16" ht="30" x14ac:dyDescent="0.25">
      <c r="A19" s="4" t="s">
        <v>256</v>
      </c>
      <c r="B19" s="5" t="s">
        <v>35</v>
      </c>
      <c r="C19" s="4" t="s">
        <v>123</v>
      </c>
      <c r="D19" s="4" t="s">
        <v>370</v>
      </c>
      <c r="E19" s="6">
        <v>48500</v>
      </c>
      <c r="F19" s="7">
        <v>44.769230769230774</v>
      </c>
      <c r="G19" s="7">
        <v>59.692307692307693</v>
      </c>
      <c r="H19" s="5" t="s">
        <v>5</v>
      </c>
      <c r="I19" s="8">
        <v>8200037158</v>
      </c>
      <c r="J19" s="5">
        <v>5</v>
      </c>
      <c r="K19" s="9" t="s">
        <v>2</v>
      </c>
      <c r="L19" s="10" t="s">
        <v>342</v>
      </c>
      <c r="M19" s="4" t="s">
        <v>343</v>
      </c>
      <c r="N19" s="4" t="s">
        <v>253</v>
      </c>
      <c r="O19" s="11" t="s">
        <v>35</v>
      </c>
      <c r="P19" s="5" t="s">
        <v>254</v>
      </c>
    </row>
    <row r="20" spans="1:16" ht="30" x14ac:dyDescent="0.25">
      <c r="A20" s="4" t="s">
        <v>256</v>
      </c>
      <c r="B20" s="5" t="s">
        <v>36</v>
      </c>
      <c r="C20" s="4" t="s">
        <v>124</v>
      </c>
      <c r="D20" s="4" t="s">
        <v>371</v>
      </c>
      <c r="E20" s="6">
        <v>48500</v>
      </c>
      <c r="F20" s="7">
        <v>244.1208791208791</v>
      </c>
      <c r="G20" s="7">
        <v>325.49450549450546</v>
      </c>
      <c r="H20" s="5" t="s">
        <v>5</v>
      </c>
      <c r="I20" s="8">
        <v>8200037158</v>
      </c>
      <c r="J20" s="5">
        <v>5</v>
      </c>
      <c r="K20" s="9" t="s">
        <v>252</v>
      </c>
      <c r="L20" s="10" t="s">
        <v>342</v>
      </c>
      <c r="M20" s="4" t="s">
        <v>343</v>
      </c>
      <c r="N20" s="4" t="s">
        <v>253</v>
      </c>
      <c r="O20" s="11" t="s">
        <v>36</v>
      </c>
      <c r="P20" s="5" t="s">
        <v>254</v>
      </c>
    </row>
    <row r="21" spans="1:16" ht="30" x14ac:dyDescent="0.25">
      <c r="A21" s="4" t="s">
        <v>256</v>
      </c>
      <c r="B21" s="5" t="s">
        <v>37</v>
      </c>
      <c r="C21" s="4" t="s">
        <v>125</v>
      </c>
      <c r="D21" s="4" t="s">
        <v>212</v>
      </c>
      <c r="E21" s="6">
        <v>48500</v>
      </c>
      <c r="F21" s="7">
        <v>174.51098901098902</v>
      </c>
      <c r="G21" s="7">
        <v>232.68131868131869</v>
      </c>
      <c r="H21" s="5" t="s">
        <v>5</v>
      </c>
      <c r="I21" s="8">
        <v>8200037158</v>
      </c>
      <c r="J21" s="5">
        <v>5</v>
      </c>
      <c r="K21" s="9" t="s">
        <v>252</v>
      </c>
      <c r="L21" s="10" t="s">
        <v>342</v>
      </c>
      <c r="M21" s="4" t="s">
        <v>343</v>
      </c>
      <c r="N21" s="4" t="s">
        <v>253</v>
      </c>
      <c r="O21" s="11" t="s">
        <v>37</v>
      </c>
      <c r="P21" s="5" t="s">
        <v>254</v>
      </c>
    </row>
    <row r="22" spans="1:16" s="12" customFormat="1" ht="30" x14ac:dyDescent="0.25">
      <c r="A22" s="12" t="s">
        <v>256</v>
      </c>
      <c r="B22" s="5" t="s">
        <v>38</v>
      </c>
      <c r="C22" s="4" t="s">
        <v>126</v>
      </c>
      <c r="D22" s="12" t="s">
        <v>372</v>
      </c>
      <c r="E22" s="13">
        <v>48500</v>
      </c>
      <c r="F22" s="14">
        <v>62.653846153846146</v>
      </c>
      <c r="G22" s="14">
        <v>83.538461538461533</v>
      </c>
      <c r="H22" s="15" t="s">
        <v>5</v>
      </c>
      <c r="I22" s="8">
        <v>8200037158</v>
      </c>
      <c r="J22" s="15">
        <v>5</v>
      </c>
      <c r="K22" s="16" t="s">
        <v>252</v>
      </c>
      <c r="L22" s="10" t="s">
        <v>342</v>
      </c>
      <c r="M22" s="4" t="s">
        <v>343</v>
      </c>
      <c r="N22" s="12" t="s">
        <v>253</v>
      </c>
      <c r="O22" s="17" t="s">
        <v>38</v>
      </c>
      <c r="P22" s="15" t="s">
        <v>254</v>
      </c>
    </row>
    <row r="23" spans="1:16" ht="30" x14ac:dyDescent="0.25">
      <c r="A23" s="4" t="s">
        <v>256</v>
      </c>
      <c r="B23" s="5" t="s">
        <v>39</v>
      </c>
      <c r="C23" s="4" t="s">
        <v>127</v>
      </c>
      <c r="D23" s="4" t="s">
        <v>373</v>
      </c>
      <c r="E23" s="6">
        <v>48500</v>
      </c>
      <c r="F23" s="7">
        <v>63.395604395604394</v>
      </c>
      <c r="G23" s="7">
        <v>84.527472527472526</v>
      </c>
      <c r="H23" s="5" t="s">
        <v>5</v>
      </c>
      <c r="I23" s="8">
        <v>8200037158</v>
      </c>
      <c r="J23" s="5">
        <v>5</v>
      </c>
      <c r="K23" s="9" t="s">
        <v>2</v>
      </c>
      <c r="L23" s="10" t="s">
        <v>342</v>
      </c>
      <c r="M23" s="4" t="s">
        <v>343</v>
      </c>
      <c r="N23" s="4" t="s">
        <v>253</v>
      </c>
      <c r="O23" s="11" t="s">
        <v>39</v>
      </c>
      <c r="P23" s="5" t="s">
        <v>254</v>
      </c>
    </row>
    <row r="24" spans="1:16" ht="30" x14ac:dyDescent="0.25">
      <c r="A24" s="4" t="s">
        <v>256</v>
      </c>
      <c r="B24" s="5" t="s">
        <v>40</v>
      </c>
      <c r="C24" s="4" t="s">
        <v>128</v>
      </c>
      <c r="D24" s="4" t="s">
        <v>213</v>
      </c>
      <c r="E24" s="6">
        <v>48500</v>
      </c>
      <c r="F24" s="7">
        <v>105.23076923076924</v>
      </c>
      <c r="G24" s="7">
        <v>140.30769230769232</v>
      </c>
      <c r="H24" s="5" t="s">
        <v>5</v>
      </c>
      <c r="I24" s="8">
        <v>8200037158</v>
      </c>
      <c r="J24" s="5">
        <v>5</v>
      </c>
      <c r="K24" s="9" t="s">
        <v>252</v>
      </c>
      <c r="L24" s="10" t="s">
        <v>342</v>
      </c>
      <c r="M24" s="4" t="s">
        <v>343</v>
      </c>
      <c r="N24" s="4" t="s">
        <v>253</v>
      </c>
      <c r="O24" s="11" t="s">
        <v>40</v>
      </c>
      <c r="P24" s="5" t="s">
        <v>254</v>
      </c>
    </row>
    <row r="25" spans="1:16" s="12" customFormat="1" ht="30" x14ac:dyDescent="0.25">
      <c r="A25" s="12" t="s">
        <v>256</v>
      </c>
      <c r="B25" s="5" t="s">
        <v>41</v>
      </c>
      <c r="C25" s="4" t="s">
        <v>129</v>
      </c>
      <c r="D25" s="12" t="s">
        <v>374</v>
      </c>
      <c r="E25" s="13">
        <v>48500</v>
      </c>
      <c r="F25" s="14">
        <v>57.840659340659343</v>
      </c>
      <c r="G25" s="14">
        <v>77.120879120879124</v>
      </c>
      <c r="H25" s="15" t="s">
        <v>5</v>
      </c>
      <c r="I25" s="8">
        <v>8200037158</v>
      </c>
      <c r="J25" s="15">
        <v>5</v>
      </c>
      <c r="K25" s="16" t="s">
        <v>252</v>
      </c>
      <c r="L25" s="10" t="s">
        <v>342</v>
      </c>
      <c r="M25" s="4" t="s">
        <v>343</v>
      </c>
      <c r="N25" s="12" t="s">
        <v>253</v>
      </c>
      <c r="O25" s="17" t="s">
        <v>41</v>
      </c>
      <c r="P25" s="15" t="s">
        <v>254</v>
      </c>
    </row>
    <row r="26" spans="1:16" s="12" customFormat="1" ht="30" x14ac:dyDescent="0.25">
      <c r="A26" s="12" t="s">
        <v>256</v>
      </c>
      <c r="B26" s="5" t="s">
        <v>42</v>
      </c>
      <c r="C26" s="4" t="s">
        <v>130</v>
      </c>
      <c r="D26" s="12" t="s">
        <v>375</v>
      </c>
      <c r="E26" s="13">
        <v>48500</v>
      </c>
      <c r="F26" s="14">
        <v>107.78571428571429</v>
      </c>
      <c r="G26" s="14">
        <v>143.71428571428572</v>
      </c>
      <c r="H26" s="15" t="s">
        <v>5</v>
      </c>
      <c r="I26" s="8">
        <v>8200037158</v>
      </c>
      <c r="J26" s="15">
        <v>5</v>
      </c>
      <c r="K26" s="16" t="s">
        <v>252</v>
      </c>
      <c r="L26" s="10" t="s">
        <v>342</v>
      </c>
      <c r="M26" s="4" t="s">
        <v>343</v>
      </c>
      <c r="N26" s="12" t="s">
        <v>253</v>
      </c>
      <c r="O26" s="17" t="s">
        <v>42</v>
      </c>
      <c r="P26" s="15" t="s">
        <v>254</v>
      </c>
    </row>
    <row r="27" spans="1:16" ht="30" x14ac:dyDescent="0.25">
      <c r="A27" s="4" t="s">
        <v>256</v>
      </c>
      <c r="B27" s="5" t="s">
        <v>43</v>
      </c>
      <c r="C27" s="4" t="s">
        <v>131</v>
      </c>
      <c r="D27" s="4" t="s">
        <v>376</v>
      </c>
      <c r="E27" s="6">
        <v>48500</v>
      </c>
      <c r="F27" s="7">
        <v>70.664835164835154</v>
      </c>
      <c r="G27" s="7">
        <v>94.219780219780205</v>
      </c>
      <c r="H27" s="5" t="s">
        <v>5</v>
      </c>
      <c r="I27" s="8">
        <v>8200037158</v>
      </c>
      <c r="J27" s="5">
        <v>5</v>
      </c>
      <c r="K27" s="9" t="s">
        <v>252</v>
      </c>
      <c r="L27" s="10" t="s">
        <v>342</v>
      </c>
      <c r="M27" s="4" t="s">
        <v>343</v>
      </c>
      <c r="N27" s="4" t="s">
        <v>253</v>
      </c>
      <c r="O27" s="11" t="s">
        <v>43</v>
      </c>
      <c r="P27" s="5" t="s">
        <v>254</v>
      </c>
    </row>
    <row r="28" spans="1:16" ht="30" x14ac:dyDescent="0.25">
      <c r="A28" s="4" t="s">
        <v>256</v>
      </c>
      <c r="B28" s="5" t="s">
        <v>44</v>
      </c>
      <c r="C28" s="4" t="s">
        <v>132</v>
      </c>
      <c r="D28" s="4" t="s">
        <v>377</v>
      </c>
      <c r="E28" s="6">
        <v>48500</v>
      </c>
      <c r="F28" s="7">
        <v>98.07692307692308</v>
      </c>
      <c r="G28" s="7">
        <v>130.76923076923077</v>
      </c>
      <c r="H28" s="5" t="s">
        <v>5</v>
      </c>
      <c r="I28" s="8">
        <v>8200037158</v>
      </c>
      <c r="J28" s="5">
        <v>5</v>
      </c>
      <c r="K28" s="9" t="s">
        <v>2</v>
      </c>
      <c r="L28" s="10" t="s">
        <v>342</v>
      </c>
      <c r="M28" s="4" t="s">
        <v>343</v>
      </c>
      <c r="N28" s="4" t="s">
        <v>253</v>
      </c>
      <c r="O28" s="11" t="s">
        <v>44</v>
      </c>
      <c r="P28" s="5" t="s">
        <v>254</v>
      </c>
    </row>
    <row r="29" spans="1:16" ht="30" x14ac:dyDescent="0.25">
      <c r="A29" s="4" t="s">
        <v>256</v>
      </c>
      <c r="B29" s="5" t="s">
        <v>45</v>
      </c>
      <c r="C29" s="4" t="s">
        <v>133</v>
      </c>
      <c r="D29" s="4" t="s">
        <v>215</v>
      </c>
      <c r="E29" s="6">
        <v>48500</v>
      </c>
      <c r="F29" s="7">
        <v>219.34615384615384</v>
      </c>
      <c r="G29" s="7">
        <v>283.38461538461536</v>
      </c>
      <c r="H29" s="5" t="s">
        <v>5</v>
      </c>
      <c r="I29" s="8">
        <v>8200037158</v>
      </c>
      <c r="J29" s="5">
        <v>5</v>
      </c>
      <c r="K29" s="9" t="s">
        <v>252</v>
      </c>
      <c r="L29" s="10" t="s">
        <v>342</v>
      </c>
      <c r="M29" s="4" t="s">
        <v>343</v>
      </c>
      <c r="N29" s="4" t="s">
        <v>253</v>
      </c>
      <c r="O29" s="11" t="s">
        <v>45</v>
      </c>
      <c r="P29" s="5" t="s">
        <v>254</v>
      </c>
    </row>
    <row r="30" spans="1:16" ht="30" x14ac:dyDescent="0.25">
      <c r="A30" s="4" t="s">
        <v>256</v>
      </c>
      <c r="B30" s="5" t="s">
        <v>46</v>
      </c>
      <c r="C30" s="4" t="s">
        <v>134</v>
      </c>
      <c r="D30" s="4" t="s">
        <v>214</v>
      </c>
      <c r="E30" s="6">
        <v>48500</v>
      </c>
      <c r="F30" s="7">
        <v>98.07692307692308</v>
      </c>
      <c r="G30" s="7">
        <v>130.76923076923077</v>
      </c>
      <c r="H30" s="5" t="s">
        <v>5</v>
      </c>
      <c r="I30" s="8">
        <v>8200037158</v>
      </c>
      <c r="J30" s="5">
        <v>5</v>
      </c>
      <c r="K30" s="9" t="s">
        <v>252</v>
      </c>
      <c r="L30" s="10" t="s">
        <v>342</v>
      </c>
      <c r="M30" s="4" t="s">
        <v>343</v>
      </c>
      <c r="N30" s="4" t="s">
        <v>253</v>
      </c>
      <c r="O30" s="11" t="s">
        <v>46</v>
      </c>
      <c r="P30" s="5" t="s">
        <v>254</v>
      </c>
    </row>
    <row r="31" spans="1:16" ht="30" x14ac:dyDescent="0.25">
      <c r="A31" s="4" t="s">
        <v>256</v>
      </c>
      <c r="B31" s="5" t="s">
        <v>47</v>
      </c>
      <c r="C31" s="4" t="s">
        <v>135</v>
      </c>
      <c r="D31" s="4" t="s">
        <v>216</v>
      </c>
      <c r="E31" s="6">
        <v>48500</v>
      </c>
      <c r="F31" s="7">
        <v>98.521978021978029</v>
      </c>
      <c r="G31" s="7">
        <v>131.36263736263737</v>
      </c>
      <c r="H31" s="5" t="s">
        <v>5</v>
      </c>
      <c r="I31" s="8">
        <v>8200037158</v>
      </c>
      <c r="J31" s="5">
        <v>5</v>
      </c>
      <c r="K31" s="9" t="s">
        <v>252</v>
      </c>
      <c r="L31" s="10" t="s">
        <v>342</v>
      </c>
      <c r="M31" s="4" t="s">
        <v>343</v>
      </c>
      <c r="N31" s="4" t="s">
        <v>253</v>
      </c>
      <c r="O31" s="11" t="s">
        <v>47</v>
      </c>
      <c r="P31" s="5" t="s">
        <v>254</v>
      </c>
    </row>
    <row r="32" spans="1:16" ht="30" x14ac:dyDescent="0.25">
      <c r="A32" s="4" t="s">
        <v>256</v>
      </c>
      <c r="B32" s="5" t="s">
        <v>48</v>
      </c>
      <c r="C32" s="4" t="s">
        <v>136</v>
      </c>
      <c r="D32" s="4" t="s">
        <v>378</v>
      </c>
      <c r="E32" s="6">
        <v>48500</v>
      </c>
      <c r="F32" s="7">
        <v>137.85164835164835</v>
      </c>
      <c r="G32" s="7">
        <v>183.80219780219778</v>
      </c>
      <c r="H32" s="5" t="s">
        <v>5</v>
      </c>
      <c r="I32" s="8">
        <v>8200037158</v>
      </c>
      <c r="J32" s="5">
        <v>5</v>
      </c>
      <c r="K32" s="9" t="s">
        <v>252</v>
      </c>
      <c r="L32" s="10" t="s">
        <v>342</v>
      </c>
      <c r="M32" s="4" t="s">
        <v>343</v>
      </c>
      <c r="N32" s="4" t="s">
        <v>253</v>
      </c>
      <c r="O32" s="11" t="s">
        <v>48</v>
      </c>
      <c r="P32" s="5" t="s">
        <v>254</v>
      </c>
    </row>
    <row r="33" spans="1:16" ht="30" x14ac:dyDescent="0.25">
      <c r="A33" s="4" t="s">
        <v>256</v>
      </c>
      <c r="B33" s="5" t="s">
        <v>49</v>
      </c>
      <c r="C33" s="4" t="s">
        <v>137</v>
      </c>
      <c r="D33" s="4" t="s">
        <v>379</v>
      </c>
      <c r="E33" s="6">
        <v>48500</v>
      </c>
      <c r="F33" s="7">
        <v>94.69780219780219</v>
      </c>
      <c r="G33" s="7">
        <v>126.26373626373626</v>
      </c>
      <c r="H33" s="5" t="s">
        <v>5</v>
      </c>
      <c r="I33" s="8">
        <v>8200037158</v>
      </c>
      <c r="J33" s="5">
        <v>5</v>
      </c>
      <c r="K33" s="9" t="s">
        <v>252</v>
      </c>
      <c r="L33" s="10" t="s">
        <v>342</v>
      </c>
      <c r="M33" s="4" t="s">
        <v>343</v>
      </c>
      <c r="N33" s="4" t="s">
        <v>253</v>
      </c>
      <c r="O33" s="11" t="s">
        <v>49</v>
      </c>
      <c r="P33" s="5" t="s">
        <v>254</v>
      </c>
    </row>
    <row r="34" spans="1:16" ht="30" x14ac:dyDescent="0.25">
      <c r="A34" s="4" t="s">
        <v>256</v>
      </c>
      <c r="B34" s="5" t="s">
        <v>50</v>
      </c>
      <c r="C34" s="4" t="s">
        <v>138</v>
      </c>
      <c r="D34" s="4" t="s">
        <v>347</v>
      </c>
      <c r="E34" s="6">
        <v>48500</v>
      </c>
      <c r="F34" s="7">
        <v>34.829670329670328</v>
      </c>
      <c r="G34" s="7">
        <v>46.439560439560438</v>
      </c>
      <c r="H34" s="5" t="s">
        <v>5</v>
      </c>
      <c r="I34" s="8">
        <v>8200037158</v>
      </c>
      <c r="J34" s="5">
        <v>5</v>
      </c>
      <c r="K34" s="9" t="s">
        <v>252</v>
      </c>
      <c r="L34" s="10" t="s">
        <v>342</v>
      </c>
      <c r="M34" s="4" t="s">
        <v>343</v>
      </c>
      <c r="N34" s="4" t="s">
        <v>253</v>
      </c>
      <c r="O34" s="11" t="s">
        <v>50</v>
      </c>
      <c r="P34" s="5" t="s">
        <v>254</v>
      </c>
    </row>
    <row r="35" spans="1:16" ht="30" x14ac:dyDescent="0.25">
      <c r="A35" s="4" t="s">
        <v>256</v>
      </c>
      <c r="B35" s="5" t="s">
        <v>51</v>
      </c>
      <c r="C35" s="4" t="s">
        <v>139</v>
      </c>
      <c r="D35" s="4" t="s">
        <v>217</v>
      </c>
      <c r="E35" s="6">
        <v>48500</v>
      </c>
      <c r="F35" s="7">
        <v>44.554945054945058</v>
      </c>
      <c r="G35" s="7">
        <v>59.406593406593409</v>
      </c>
      <c r="H35" s="5" t="s">
        <v>5</v>
      </c>
      <c r="I35" s="8">
        <v>8200037158</v>
      </c>
      <c r="J35" s="5">
        <v>5</v>
      </c>
      <c r="K35" s="9" t="s">
        <v>252</v>
      </c>
      <c r="L35" s="10" t="s">
        <v>342</v>
      </c>
      <c r="M35" s="4" t="s">
        <v>343</v>
      </c>
      <c r="N35" s="4" t="s">
        <v>253</v>
      </c>
      <c r="O35" s="11" t="s">
        <v>51</v>
      </c>
      <c r="P35" s="5" t="s">
        <v>254</v>
      </c>
    </row>
    <row r="36" spans="1:16" ht="30" x14ac:dyDescent="0.25">
      <c r="A36" s="4" t="s">
        <v>256</v>
      </c>
      <c r="B36" s="5" t="s">
        <v>52</v>
      </c>
      <c r="C36" s="4" t="s">
        <v>140</v>
      </c>
      <c r="D36" s="4" t="s">
        <v>218</v>
      </c>
      <c r="E36" s="6">
        <v>48500</v>
      </c>
      <c r="F36" s="7">
        <v>61.467032967032964</v>
      </c>
      <c r="G36" s="7">
        <v>81.956043956043956</v>
      </c>
      <c r="H36" s="5" t="s">
        <v>5</v>
      </c>
      <c r="I36" s="8">
        <v>8200037158</v>
      </c>
      <c r="J36" s="5">
        <v>5</v>
      </c>
      <c r="K36" s="9" t="s">
        <v>252</v>
      </c>
      <c r="L36" s="10" t="s">
        <v>342</v>
      </c>
      <c r="M36" s="4" t="s">
        <v>343</v>
      </c>
      <c r="N36" s="4" t="s">
        <v>253</v>
      </c>
      <c r="O36" s="11" t="s">
        <v>52</v>
      </c>
      <c r="P36" s="5" t="s">
        <v>254</v>
      </c>
    </row>
    <row r="37" spans="1:16" ht="30" x14ac:dyDescent="0.25">
      <c r="A37" s="4" t="s">
        <v>256</v>
      </c>
      <c r="B37" s="5" t="s">
        <v>53</v>
      </c>
      <c r="C37" s="4" t="s">
        <v>141</v>
      </c>
      <c r="D37" s="4" t="s">
        <v>346</v>
      </c>
      <c r="E37" s="6">
        <v>48500</v>
      </c>
      <c r="F37" s="7">
        <v>77.373626373626365</v>
      </c>
      <c r="G37" s="7">
        <v>103.16483516483515</v>
      </c>
      <c r="H37" s="5" t="s">
        <v>5</v>
      </c>
      <c r="I37" s="8">
        <v>8200037158</v>
      </c>
      <c r="J37" s="5">
        <v>5</v>
      </c>
      <c r="K37" s="9" t="s">
        <v>252</v>
      </c>
      <c r="L37" s="10" t="s">
        <v>342</v>
      </c>
      <c r="M37" s="4" t="s">
        <v>343</v>
      </c>
      <c r="N37" s="4" t="s">
        <v>253</v>
      </c>
      <c r="O37" s="11" t="s">
        <v>53</v>
      </c>
      <c r="P37" s="5" t="s">
        <v>254</v>
      </c>
    </row>
    <row r="38" spans="1:16" ht="30" x14ac:dyDescent="0.25">
      <c r="A38" s="4" t="s">
        <v>256</v>
      </c>
      <c r="B38" s="5" t="s">
        <v>54</v>
      </c>
      <c r="C38" s="4" t="s">
        <v>142</v>
      </c>
      <c r="D38" s="4" t="s">
        <v>219</v>
      </c>
      <c r="E38" s="6">
        <v>48500</v>
      </c>
      <c r="F38" s="7">
        <v>85.35164835164835</v>
      </c>
      <c r="G38" s="7">
        <v>113.8021978021978</v>
      </c>
      <c r="H38" s="5" t="s">
        <v>5</v>
      </c>
      <c r="I38" s="8">
        <v>8200037158</v>
      </c>
      <c r="J38" s="5">
        <v>5</v>
      </c>
      <c r="K38" s="9" t="s">
        <v>252</v>
      </c>
      <c r="L38" s="10" t="s">
        <v>342</v>
      </c>
      <c r="M38" s="4" t="s">
        <v>343</v>
      </c>
      <c r="N38" s="4" t="s">
        <v>253</v>
      </c>
      <c r="O38" s="11" t="s">
        <v>54</v>
      </c>
      <c r="P38" s="5" t="s">
        <v>254</v>
      </c>
    </row>
    <row r="39" spans="1:16" ht="30" x14ac:dyDescent="0.25">
      <c r="A39" s="4" t="s">
        <v>256</v>
      </c>
      <c r="B39" s="5" t="s">
        <v>55</v>
      </c>
      <c r="C39" s="4" t="s">
        <v>143</v>
      </c>
      <c r="D39" s="4" t="s">
        <v>220</v>
      </c>
      <c r="E39" s="6">
        <v>48500</v>
      </c>
      <c r="F39" s="7">
        <v>60.906593406593409</v>
      </c>
      <c r="G39" s="7">
        <v>81.208791208791212</v>
      </c>
      <c r="H39" s="5" t="s">
        <v>5</v>
      </c>
      <c r="I39" s="8">
        <v>8200037158</v>
      </c>
      <c r="J39" s="5">
        <v>5</v>
      </c>
      <c r="K39" s="9" t="s">
        <v>252</v>
      </c>
      <c r="L39" s="10" t="s">
        <v>342</v>
      </c>
      <c r="M39" s="4" t="s">
        <v>343</v>
      </c>
      <c r="N39" s="4" t="s">
        <v>253</v>
      </c>
      <c r="O39" s="11" t="s">
        <v>55</v>
      </c>
      <c r="P39" s="5" t="s">
        <v>254</v>
      </c>
    </row>
    <row r="40" spans="1:16" ht="30" x14ac:dyDescent="0.25">
      <c r="A40" s="4" t="s">
        <v>256</v>
      </c>
      <c r="B40" s="5" t="s">
        <v>56</v>
      </c>
      <c r="C40" s="4" t="s">
        <v>144</v>
      </c>
      <c r="D40" s="4" t="s">
        <v>221</v>
      </c>
      <c r="E40" s="6">
        <v>48500</v>
      </c>
      <c r="F40" s="7">
        <v>119.75274725274724</v>
      </c>
      <c r="G40" s="7">
        <v>159.67032967032966</v>
      </c>
      <c r="H40" s="5" t="s">
        <v>5</v>
      </c>
      <c r="I40" s="8">
        <v>8200037158</v>
      </c>
      <c r="J40" s="5">
        <v>5</v>
      </c>
      <c r="K40" s="9" t="s">
        <v>252</v>
      </c>
      <c r="L40" s="10" t="s">
        <v>342</v>
      </c>
      <c r="M40" s="4" t="s">
        <v>343</v>
      </c>
      <c r="N40" s="4" t="s">
        <v>253</v>
      </c>
      <c r="O40" s="11" t="s">
        <v>56</v>
      </c>
      <c r="P40" s="5" t="s">
        <v>254</v>
      </c>
    </row>
    <row r="41" spans="1:16" s="12" customFormat="1" ht="30" x14ac:dyDescent="0.25">
      <c r="A41" s="12" t="s">
        <v>256</v>
      </c>
      <c r="B41" s="5" t="s">
        <v>57</v>
      </c>
      <c r="C41" s="4" t="s">
        <v>145</v>
      </c>
      <c r="D41" s="12" t="s">
        <v>380</v>
      </c>
      <c r="E41" s="13">
        <v>48500</v>
      </c>
      <c r="F41" s="14">
        <v>61.384615384615387</v>
      </c>
      <c r="G41" s="14">
        <v>81.846153846153854</v>
      </c>
      <c r="H41" s="15" t="s">
        <v>5</v>
      </c>
      <c r="I41" s="8">
        <v>8200037158</v>
      </c>
      <c r="J41" s="15">
        <v>5</v>
      </c>
      <c r="K41" s="16" t="s">
        <v>252</v>
      </c>
      <c r="L41" s="10" t="s">
        <v>342</v>
      </c>
      <c r="M41" s="4" t="s">
        <v>343</v>
      </c>
      <c r="N41" s="12" t="s">
        <v>253</v>
      </c>
      <c r="O41" s="17" t="s">
        <v>57</v>
      </c>
      <c r="P41" s="15" t="s">
        <v>254</v>
      </c>
    </row>
    <row r="42" spans="1:16" s="12" customFormat="1" ht="30" x14ac:dyDescent="0.25">
      <c r="A42" s="12" t="s">
        <v>256</v>
      </c>
      <c r="B42" s="5" t="s">
        <v>58</v>
      </c>
      <c r="C42" s="4" t="s">
        <v>146</v>
      </c>
      <c r="D42" s="12" t="s">
        <v>381</v>
      </c>
      <c r="E42" s="13">
        <v>48500</v>
      </c>
      <c r="F42" s="14">
        <v>113.27472527472528</v>
      </c>
      <c r="G42" s="14">
        <v>151.03296703296704</v>
      </c>
      <c r="H42" s="15" t="s">
        <v>5</v>
      </c>
      <c r="I42" s="8">
        <v>8200037158</v>
      </c>
      <c r="J42" s="15">
        <v>5</v>
      </c>
      <c r="K42" s="16" t="s">
        <v>252</v>
      </c>
      <c r="L42" s="10" t="s">
        <v>342</v>
      </c>
      <c r="M42" s="4" t="s">
        <v>343</v>
      </c>
      <c r="N42" s="12" t="s">
        <v>253</v>
      </c>
      <c r="O42" s="17" t="s">
        <v>58</v>
      </c>
      <c r="P42" s="15" t="s">
        <v>254</v>
      </c>
    </row>
    <row r="43" spans="1:16" s="12" customFormat="1" ht="30" x14ac:dyDescent="0.25">
      <c r="A43" s="12" t="s">
        <v>256</v>
      </c>
      <c r="B43" s="5" t="s">
        <v>59</v>
      </c>
      <c r="C43" s="4" t="s">
        <v>147</v>
      </c>
      <c r="D43" s="12" t="s">
        <v>382</v>
      </c>
      <c r="E43" s="13">
        <v>48500</v>
      </c>
      <c r="F43" s="14">
        <v>64.69780219780219</v>
      </c>
      <c r="G43" s="14">
        <v>86.263736263736263</v>
      </c>
      <c r="H43" s="15" t="s">
        <v>5</v>
      </c>
      <c r="I43" s="8">
        <v>8200037158</v>
      </c>
      <c r="J43" s="15">
        <v>5</v>
      </c>
      <c r="K43" s="16" t="s">
        <v>252</v>
      </c>
      <c r="L43" s="10" t="s">
        <v>342</v>
      </c>
      <c r="M43" s="4" t="s">
        <v>343</v>
      </c>
      <c r="N43" s="12" t="s">
        <v>253</v>
      </c>
      <c r="O43" s="17" t="s">
        <v>59</v>
      </c>
      <c r="P43" s="15" t="s">
        <v>254</v>
      </c>
    </row>
    <row r="44" spans="1:16" s="12" customFormat="1" ht="30" x14ac:dyDescent="0.25">
      <c r="A44" s="12" t="s">
        <v>256</v>
      </c>
      <c r="B44" s="5" t="s">
        <v>60</v>
      </c>
      <c r="C44" s="4" t="s">
        <v>148</v>
      </c>
      <c r="D44" s="12" t="s">
        <v>383</v>
      </c>
      <c r="E44" s="13">
        <v>48500</v>
      </c>
      <c r="F44" s="14">
        <v>62.076923076923066</v>
      </c>
      <c r="G44" s="14">
        <v>82.769230769230759</v>
      </c>
      <c r="H44" s="15" t="s">
        <v>5</v>
      </c>
      <c r="I44" s="8">
        <v>8200037158</v>
      </c>
      <c r="J44" s="15">
        <v>5</v>
      </c>
      <c r="K44" s="16" t="s">
        <v>252</v>
      </c>
      <c r="L44" s="10" t="s">
        <v>342</v>
      </c>
      <c r="M44" s="4" t="s">
        <v>343</v>
      </c>
      <c r="N44" s="12" t="s">
        <v>253</v>
      </c>
      <c r="O44" s="17" t="s">
        <v>60</v>
      </c>
      <c r="P44" s="15" t="s">
        <v>254</v>
      </c>
    </row>
    <row r="45" spans="1:16" ht="30" x14ac:dyDescent="0.25">
      <c r="A45" s="4" t="s">
        <v>256</v>
      </c>
      <c r="B45" s="5" t="s">
        <v>61</v>
      </c>
      <c r="C45" s="4" t="s">
        <v>149</v>
      </c>
      <c r="D45" s="4" t="s">
        <v>222</v>
      </c>
      <c r="E45" s="6">
        <v>48500</v>
      </c>
      <c r="F45" s="7">
        <v>92.159340659340643</v>
      </c>
      <c r="G45" s="7">
        <v>122.87912087912086</v>
      </c>
      <c r="H45" s="5" t="s">
        <v>5</v>
      </c>
      <c r="I45" s="8">
        <v>8200037158</v>
      </c>
      <c r="J45" s="5">
        <v>5</v>
      </c>
      <c r="K45" s="9" t="s">
        <v>252</v>
      </c>
      <c r="L45" s="10" t="s">
        <v>342</v>
      </c>
      <c r="M45" s="4" t="s">
        <v>343</v>
      </c>
      <c r="N45" s="4" t="s">
        <v>253</v>
      </c>
      <c r="O45" s="11" t="s">
        <v>61</v>
      </c>
      <c r="P45" s="5" t="s">
        <v>254</v>
      </c>
    </row>
    <row r="46" spans="1:16" ht="30" x14ac:dyDescent="0.25">
      <c r="A46" s="4" t="s">
        <v>256</v>
      </c>
      <c r="B46" s="5" t="s">
        <v>62</v>
      </c>
      <c r="C46" s="4" t="s">
        <v>150</v>
      </c>
      <c r="D46" s="4" t="s">
        <v>223</v>
      </c>
      <c r="E46" s="6">
        <v>48500</v>
      </c>
      <c r="F46" s="7">
        <v>66.082417582417591</v>
      </c>
      <c r="G46" s="7">
        <v>88.109890109890117</v>
      </c>
      <c r="H46" s="5" t="s">
        <v>5</v>
      </c>
      <c r="I46" s="8">
        <v>8200037158</v>
      </c>
      <c r="J46" s="5">
        <v>5</v>
      </c>
      <c r="K46" s="9" t="s">
        <v>252</v>
      </c>
      <c r="L46" s="10" t="s">
        <v>342</v>
      </c>
      <c r="M46" s="4" t="s">
        <v>343</v>
      </c>
      <c r="N46" s="4" t="s">
        <v>253</v>
      </c>
      <c r="O46" s="11" t="s">
        <v>62</v>
      </c>
      <c r="P46" s="5" t="s">
        <v>254</v>
      </c>
    </row>
    <row r="47" spans="1:16" ht="30" x14ac:dyDescent="0.25">
      <c r="A47" s="4" t="s">
        <v>256</v>
      </c>
      <c r="B47" s="5" t="s">
        <v>63</v>
      </c>
      <c r="C47" s="4" t="s">
        <v>151</v>
      </c>
      <c r="D47" s="4" t="s">
        <v>349</v>
      </c>
      <c r="E47" s="6">
        <v>48500</v>
      </c>
      <c r="F47" s="7">
        <v>61.087912087912095</v>
      </c>
      <c r="G47" s="7">
        <v>81.45054945054946</v>
      </c>
      <c r="H47" s="5" t="s">
        <v>5</v>
      </c>
      <c r="I47" s="8">
        <v>8200037158</v>
      </c>
      <c r="J47" s="5">
        <v>5</v>
      </c>
      <c r="K47" s="9" t="s">
        <v>252</v>
      </c>
      <c r="L47" s="10" t="s">
        <v>342</v>
      </c>
      <c r="M47" s="4" t="s">
        <v>343</v>
      </c>
      <c r="N47" s="4" t="s">
        <v>253</v>
      </c>
      <c r="O47" s="11" t="s">
        <v>63</v>
      </c>
      <c r="P47" s="5" t="s">
        <v>254</v>
      </c>
    </row>
    <row r="48" spans="1:16" ht="30" x14ac:dyDescent="0.25">
      <c r="A48" s="4" t="s">
        <v>256</v>
      </c>
      <c r="B48" s="5" t="s">
        <v>64</v>
      </c>
      <c r="C48" s="4" t="s">
        <v>152</v>
      </c>
      <c r="D48" s="4" t="s">
        <v>348</v>
      </c>
      <c r="E48" s="6">
        <v>48500</v>
      </c>
      <c r="F48" s="7">
        <v>102.54395604395603</v>
      </c>
      <c r="G48" s="7">
        <v>136.72527472527472</v>
      </c>
      <c r="H48" s="5" t="s">
        <v>5</v>
      </c>
      <c r="I48" s="8">
        <v>8200037158</v>
      </c>
      <c r="J48" s="5">
        <v>5</v>
      </c>
      <c r="K48" s="9" t="s">
        <v>252</v>
      </c>
      <c r="L48" s="10" t="s">
        <v>342</v>
      </c>
      <c r="M48" s="4" t="s">
        <v>343</v>
      </c>
      <c r="N48" s="4" t="s">
        <v>253</v>
      </c>
      <c r="O48" s="11" t="s">
        <v>64</v>
      </c>
      <c r="P48" s="5" t="s">
        <v>254</v>
      </c>
    </row>
    <row r="49" spans="1:16" ht="30" x14ac:dyDescent="0.25">
      <c r="A49" s="4" t="s">
        <v>256</v>
      </c>
      <c r="B49" s="5" t="s">
        <v>65</v>
      </c>
      <c r="C49" s="4" t="s">
        <v>153</v>
      </c>
      <c r="D49" s="4" t="s">
        <v>224</v>
      </c>
      <c r="E49" s="6">
        <v>48500</v>
      </c>
      <c r="F49" s="7">
        <v>32.126373626373621</v>
      </c>
      <c r="G49" s="7">
        <v>42.835164835164832</v>
      </c>
      <c r="H49" s="5" t="s">
        <v>5</v>
      </c>
      <c r="I49" s="8">
        <v>8200037158</v>
      </c>
      <c r="J49" s="5">
        <v>5</v>
      </c>
      <c r="K49" s="9" t="s">
        <v>252</v>
      </c>
      <c r="L49" s="10" t="s">
        <v>342</v>
      </c>
      <c r="M49" s="4" t="s">
        <v>343</v>
      </c>
      <c r="N49" s="4" t="s">
        <v>253</v>
      </c>
      <c r="O49" s="11" t="s">
        <v>65</v>
      </c>
      <c r="P49" s="5" t="s">
        <v>254</v>
      </c>
    </row>
    <row r="50" spans="1:16" ht="30" x14ac:dyDescent="0.25">
      <c r="A50" s="4" t="s">
        <v>256</v>
      </c>
      <c r="B50" s="5" t="s">
        <v>66</v>
      </c>
      <c r="C50" s="4" t="s">
        <v>154</v>
      </c>
      <c r="D50" s="4" t="s">
        <v>225</v>
      </c>
      <c r="E50" s="6">
        <v>48500</v>
      </c>
      <c r="F50" s="7">
        <v>39.626373626373621</v>
      </c>
      <c r="G50" s="7">
        <v>52.835164835164832</v>
      </c>
      <c r="H50" s="5" t="s">
        <v>5</v>
      </c>
      <c r="I50" s="8">
        <v>8200037158</v>
      </c>
      <c r="J50" s="5">
        <v>5</v>
      </c>
      <c r="K50" s="9" t="s">
        <v>252</v>
      </c>
      <c r="L50" s="10" t="s">
        <v>342</v>
      </c>
      <c r="M50" s="4" t="s">
        <v>343</v>
      </c>
      <c r="N50" s="4" t="s">
        <v>253</v>
      </c>
      <c r="O50" s="11" t="s">
        <v>66</v>
      </c>
      <c r="P50" s="5" t="s">
        <v>254</v>
      </c>
    </row>
    <row r="51" spans="1:16" ht="30" x14ac:dyDescent="0.25">
      <c r="A51" s="4" t="s">
        <v>256</v>
      </c>
      <c r="B51" s="5" t="s">
        <v>67</v>
      </c>
      <c r="C51" s="4" t="s">
        <v>155</v>
      </c>
      <c r="D51" s="4" t="s">
        <v>226</v>
      </c>
      <c r="E51" s="6">
        <v>48500</v>
      </c>
      <c r="F51" s="7">
        <v>233.4065934065934</v>
      </c>
      <c r="G51" s="7">
        <v>311.20879120879118</v>
      </c>
      <c r="H51" s="5" t="s">
        <v>5</v>
      </c>
      <c r="I51" s="8">
        <v>8200037158</v>
      </c>
      <c r="J51" s="5">
        <v>5</v>
      </c>
      <c r="K51" s="9" t="s">
        <v>252</v>
      </c>
      <c r="L51" s="10" t="s">
        <v>342</v>
      </c>
      <c r="M51" s="4" t="s">
        <v>343</v>
      </c>
      <c r="N51" s="4" t="s">
        <v>253</v>
      </c>
      <c r="O51" s="11" t="s">
        <v>67</v>
      </c>
      <c r="P51" s="5" t="s">
        <v>254</v>
      </c>
    </row>
    <row r="52" spans="1:16" ht="30" x14ac:dyDescent="0.25">
      <c r="A52" s="4" t="s">
        <v>256</v>
      </c>
      <c r="B52" s="5" t="s">
        <v>68</v>
      </c>
      <c r="C52" s="4" t="s">
        <v>156</v>
      </c>
      <c r="D52" s="4" t="s">
        <v>227</v>
      </c>
      <c r="E52" s="6">
        <v>48500</v>
      </c>
      <c r="F52" s="7">
        <v>114.74175824175823</v>
      </c>
      <c r="G52" s="7">
        <v>152.98901098901098</v>
      </c>
      <c r="H52" s="5" t="s">
        <v>5</v>
      </c>
      <c r="I52" s="8">
        <v>8200037158</v>
      </c>
      <c r="J52" s="5">
        <v>5</v>
      </c>
      <c r="K52" s="9" t="s">
        <v>252</v>
      </c>
      <c r="L52" s="10" t="s">
        <v>342</v>
      </c>
      <c r="M52" s="4" t="s">
        <v>343</v>
      </c>
      <c r="N52" s="4" t="s">
        <v>253</v>
      </c>
      <c r="O52" s="11" t="s">
        <v>68</v>
      </c>
      <c r="P52" s="5" t="s">
        <v>254</v>
      </c>
    </row>
    <row r="53" spans="1:16" ht="30" x14ac:dyDescent="0.25">
      <c r="A53" s="4" t="s">
        <v>256</v>
      </c>
      <c r="B53" s="5" t="s">
        <v>69</v>
      </c>
      <c r="C53" s="4" t="s">
        <v>157</v>
      </c>
      <c r="D53" s="4" t="s">
        <v>384</v>
      </c>
      <c r="E53" s="6">
        <v>48500</v>
      </c>
      <c r="F53" s="7">
        <v>36.445054945054942</v>
      </c>
      <c r="G53" s="7">
        <v>48.593406593406591</v>
      </c>
      <c r="H53" s="5" t="s">
        <v>5</v>
      </c>
      <c r="I53" s="8">
        <v>8200037158</v>
      </c>
      <c r="J53" s="5">
        <v>5</v>
      </c>
      <c r="K53" s="9" t="s">
        <v>252</v>
      </c>
      <c r="L53" s="10" t="s">
        <v>342</v>
      </c>
      <c r="M53" s="4" t="s">
        <v>343</v>
      </c>
      <c r="N53" s="4" t="s">
        <v>253</v>
      </c>
      <c r="O53" s="11" t="s">
        <v>69</v>
      </c>
      <c r="P53" s="5" t="s">
        <v>254</v>
      </c>
    </row>
    <row r="54" spans="1:16" ht="30" x14ac:dyDescent="0.25">
      <c r="A54" s="4" t="s">
        <v>256</v>
      </c>
      <c r="B54" s="5" t="s">
        <v>70</v>
      </c>
      <c r="C54" s="4" t="s">
        <v>158</v>
      </c>
      <c r="D54" s="4" t="s">
        <v>385</v>
      </c>
      <c r="E54" s="6">
        <v>48500</v>
      </c>
      <c r="F54" s="7">
        <v>180.19780219780216</v>
      </c>
      <c r="G54" s="7">
        <v>240.26373626373623</v>
      </c>
      <c r="H54" s="5" t="s">
        <v>5</v>
      </c>
      <c r="I54" s="8">
        <v>8200037158</v>
      </c>
      <c r="J54" s="5">
        <v>5</v>
      </c>
      <c r="K54" s="9" t="s">
        <v>252</v>
      </c>
      <c r="L54" s="10" t="s">
        <v>342</v>
      </c>
      <c r="M54" s="4" t="s">
        <v>343</v>
      </c>
      <c r="N54" s="4" t="s">
        <v>253</v>
      </c>
      <c r="O54" s="11" t="s">
        <v>70</v>
      </c>
      <c r="P54" s="5" t="s">
        <v>254</v>
      </c>
    </row>
    <row r="55" spans="1:16" ht="30" x14ac:dyDescent="0.25">
      <c r="A55" s="4" t="s">
        <v>256</v>
      </c>
      <c r="B55" s="5" t="s">
        <v>71</v>
      </c>
      <c r="C55" s="4" t="s">
        <v>159</v>
      </c>
      <c r="D55" s="4" t="s">
        <v>228</v>
      </c>
      <c r="E55" s="6">
        <v>48500</v>
      </c>
      <c r="F55" s="7">
        <v>159.44505494505495</v>
      </c>
      <c r="G55" s="7">
        <v>212.5934065934066</v>
      </c>
      <c r="H55" s="5" t="s">
        <v>5</v>
      </c>
      <c r="I55" s="8">
        <v>8200037158</v>
      </c>
      <c r="J55" s="5">
        <v>5</v>
      </c>
      <c r="K55" s="9" t="s">
        <v>252</v>
      </c>
      <c r="L55" s="10" t="s">
        <v>342</v>
      </c>
      <c r="M55" s="4" t="s">
        <v>343</v>
      </c>
      <c r="N55" s="4" t="s">
        <v>253</v>
      </c>
      <c r="O55" s="11" t="s">
        <v>71</v>
      </c>
      <c r="P55" s="5" t="s">
        <v>254</v>
      </c>
    </row>
    <row r="56" spans="1:16" ht="30" x14ac:dyDescent="0.25">
      <c r="A56" s="4" t="s">
        <v>256</v>
      </c>
      <c r="B56" s="5" t="s">
        <v>72</v>
      </c>
      <c r="C56" s="4" t="s">
        <v>160</v>
      </c>
      <c r="D56" s="4" t="s">
        <v>229</v>
      </c>
      <c r="E56" s="6">
        <v>48500</v>
      </c>
      <c r="F56" s="7">
        <v>94.895604395604394</v>
      </c>
      <c r="G56" s="7">
        <v>126.52747252747253</v>
      </c>
      <c r="H56" s="5" t="s">
        <v>5</v>
      </c>
      <c r="I56" s="8">
        <v>8200037158</v>
      </c>
      <c r="J56" s="5">
        <v>5</v>
      </c>
      <c r="K56" s="9" t="s">
        <v>252</v>
      </c>
      <c r="L56" s="10" t="s">
        <v>342</v>
      </c>
      <c r="M56" s="4" t="s">
        <v>343</v>
      </c>
      <c r="N56" s="4" t="s">
        <v>253</v>
      </c>
      <c r="O56" s="11" t="s">
        <v>72</v>
      </c>
      <c r="P56" s="5" t="s">
        <v>254</v>
      </c>
    </row>
    <row r="57" spans="1:16" ht="30" x14ac:dyDescent="0.25">
      <c r="A57" s="4" t="s">
        <v>256</v>
      </c>
      <c r="B57" s="5" t="s">
        <v>73</v>
      </c>
      <c r="C57" s="4" t="s">
        <v>161</v>
      </c>
      <c r="D57" s="4" t="s">
        <v>230</v>
      </c>
      <c r="E57" s="6">
        <v>48500</v>
      </c>
      <c r="F57" s="7">
        <v>88.401098901098905</v>
      </c>
      <c r="G57" s="7">
        <v>117.86813186813187</v>
      </c>
      <c r="H57" s="5" t="s">
        <v>5</v>
      </c>
      <c r="I57" s="8">
        <v>8200037158</v>
      </c>
      <c r="J57" s="5">
        <v>5</v>
      </c>
      <c r="K57" s="9" t="s">
        <v>252</v>
      </c>
      <c r="L57" s="10" t="s">
        <v>342</v>
      </c>
      <c r="M57" s="4" t="s">
        <v>343</v>
      </c>
      <c r="N57" s="4" t="s">
        <v>253</v>
      </c>
      <c r="O57" s="11" t="s">
        <v>73</v>
      </c>
      <c r="P57" s="5" t="s">
        <v>254</v>
      </c>
    </row>
    <row r="58" spans="1:16" ht="30" x14ac:dyDescent="0.25">
      <c r="A58" s="4" t="s">
        <v>256</v>
      </c>
      <c r="B58" s="5" t="s">
        <v>74</v>
      </c>
      <c r="C58" s="4" t="s">
        <v>162</v>
      </c>
      <c r="D58" s="4" t="s">
        <v>230</v>
      </c>
      <c r="E58" s="6">
        <v>48500</v>
      </c>
      <c r="F58" s="7">
        <v>140.93406593406593</v>
      </c>
      <c r="G58" s="7">
        <v>187.91208791208791</v>
      </c>
      <c r="H58" s="5" t="s">
        <v>5</v>
      </c>
      <c r="I58" s="8">
        <v>8200037158</v>
      </c>
      <c r="J58" s="5">
        <v>5</v>
      </c>
      <c r="K58" s="9" t="s">
        <v>252</v>
      </c>
      <c r="L58" s="10" t="s">
        <v>342</v>
      </c>
      <c r="M58" s="4" t="s">
        <v>343</v>
      </c>
      <c r="N58" s="4" t="s">
        <v>253</v>
      </c>
      <c r="O58" s="11" t="s">
        <v>74</v>
      </c>
      <c r="P58" s="5" t="s">
        <v>254</v>
      </c>
    </row>
    <row r="59" spans="1:16" ht="30" x14ac:dyDescent="0.25">
      <c r="A59" s="4" t="s">
        <v>256</v>
      </c>
      <c r="B59" s="5" t="s">
        <v>75</v>
      </c>
      <c r="C59" s="4" t="s">
        <v>163</v>
      </c>
      <c r="D59" s="4" t="s">
        <v>231</v>
      </c>
      <c r="E59" s="6">
        <v>48500</v>
      </c>
      <c r="F59" s="7">
        <v>63.445054945054949</v>
      </c>
      <c r="G59" s="7">
        <v>84.593406593406598</v>
      </c>
      <c r="H59" s="5" t="s">
        <v>5</v>
      </c>
      <c r="I59" s="8">
        <v>8200037158</v>
      </c>
      <c r="J59" s="5">
        <v>5</v>
      </c>
      <c r="K59" s="9" t="s">
        <v>252</v>
      </c>
      <c r="L59" s="10" t="s">
        <v>342</v>
      </c>
      <c r="M59" s="4" t="s">
        <v>343</v>
      </c>
      <c r="N59" s="4" t="s">
        <v>253</v>
      </c>
      <c r="O59" s="11" t="s">
        <v>75</v>
      </c>
      <c r="P59" s="5" t="s">
        <v>254</v>
      </c>
    </row>
    <row r="60" spans="1:16" ht="30" x14ac:dyDescent="0.25">
      <c r="A60" s="4" t="s">
        <v>256</v>
      </c>
      <c r="B60" s="5" t="s">
        <v>76</v>
      </c>
      <c r="C60" s="4" t="s">
        <v>164</v>
      </c>
      <c r="D60" s="4" t="s">
        <v>231</v>
      </c>
      <c r="E60" s="6">
        <v>48500</v>
      </c>
      <c r="F60" s="7">
        <v>63.445054945054949</v>
      </c>
      <c r="G60" s="7">
        <v>84.593406593406598</v>
      </c>
      <c r="H60" s="5" t="s">
        <v>5</v>
      </c>
      <c r="I60" s="8">
        <v>8200037158</v>
      </c>
      <c r="J60" s="5">
        <v>5</v>
      </c>
      <c r="K60" s="9" t="s">
        <v>252</v>
      </c>
      <c r="L60" s="10" t="s">
        <v>342</v>
      </c>
      <c r="M60" s="4" t="s">
        <v>343</v>
      </c>
      <c r="N60" s="4" t="s">
        <v>253</v>
      </c>
      <c r="O60" s="11" t="s">
        <v>76</v>
      </c>
      <c r="P60" s="5" t="s">
        <v>254</v>
      </c>
    </row>
    <row r="61" spans="1:16" ht="30" x14ac:dyDescent="0.25">
      <c r="A61" s="4" t="s">
        <v>256</v>
      </c>
      <c r="B61" s="5" t="s">
        <v>77</v>
      </c>
      <c r="C61" s="4" t="s">
        <v>165</v>
      </c>
      <c r="D61" s="4" t="s">
        <v>350</v>
      </c>
      <c r="E61" s="6">
        <v>48500</v>
      </c>
      <c r="F61" s="7">
        <v>44.637362637362635</v>
      </c>
      <c r="G61" s="7">
        <v>59.516483516483511</v>
      </c>
      <c r="H61" s="5" t="s">
        <v>5</v>
      </c>
      <c r="I61" s="8">
        <v>8200037158</v>
      </c>
      <c r="J61" s="5">
        <v>5</v>
      </c>
      <c r="K61" s="9" t="s">
        <v>252</v>
      </c>
      <c r="L61" s="10" t="s">
        <v>342</v>
      </c>
      <c r="M61" s="4" t="s">
        <v>343</v>
      </c>
      <c r="N61" s="4" t="s">
        <v>253</v>
      </c>
      <c r="O61" s="11" t="s">
        <v>77</v>
      </c>
      <c r="P61" s="5" t="s">
        <v>254</v>
      </c>
    </row>
    <row r="62" spans="1:16" ht="30" x14ac:dyDescent="0.25">
      <c r="A62" s="4" t="s">
        <v>256</v>
      </c>
      <c r="B62" s="5" t="s">
        <v>78</v>
      </c>
      <c r="C62" s="4" t="s">
        <v>166</v>
      </c>
      <c r="D62" s="4" t="s">
        <v>232</v>
      </c>
      <c r="E62" s="6">
        <v>48500</v>
      </c>
      <c r="F62" s="7">
        <v>44.637362637362635</v>
      </c>
      <c r="G62" s="7">
        <v>59.516483516483511</v>
      </c>
      <c r="H62" s="5" t="s">
        <v>5</v>
      </c>
      <c r="I62" s="8">
        <v>8200037158</v>
      </c>
      <c r="J62" s="5">
        <v>5</v>
      </c>
      <c r="K62" s="9" t="s">
        <v>252</v>
      </c>
      <c r="L62" s="10" t="s">
        <v>342</v>
      </c>
      <c r="M62" s="4" t="s">
        <v>343</v>
      </c>
      <c r="N62" s="4" t="s">
        <v>253</v>
      </c>
      <c r="O62" s="11" t="s">
        <v>78</v>
      </c>
      <c r="P62" s="5" t="s">
        <v>254</v>
      </c>
    </row>
    <row r="63" spans="1:16" ht="30" x14ac:dyDescent="0.25">
      <c r="A63" s="4" t="s">
        <v>256</v>
      </c>
      <c r="B63" s="5" t="s">
        <v>79</v>
      </c>
      <c r="C63" s="4" t="s">
        <v>344</v>
      </c>
      <c r="D63" s="4" t="s">
        <v>233</v>
      </c>
      <c r="E63" s="6">
        <v>48500</v>
      </c>
      <c r="F63" s="7">
        <v>186.92307692307691</v>
      </c>
      <c r="G63" s="7">
        <v>249.23076923076923</v>
      </c>
      <c r="H63" s="5" t="s">
        <v>5</v>
      </c>
      <c r="I63" s="8">
        <v>8200037158</v>
      </c>
      <c r="J63" s="5">
        <v>5</v>
      </c>
      <c r="K63" s="9" t="s">
        <v>252</v>
      </c>
      <c r="L63" s="10" t="s">
        <v>342</v>
      </c>
      <c r="M63" s="4" t="s">
        <v>343</v>
      </c>
      <c r="N63" s="4" t="s">
        <v>253</v>
      </c>
      <c r="O63" s="11" t="s">
        <v>79</v>
      </c>
      <c r="P63" s="5" t="s">
        <v>254</v>
      </c>
    </row>
    <row r="64" spans="1:16" ht="30" x14ac:dyDescent="0.25">
      <c r="A64" s="4" t="s">
        <v>256</v>
      </c>
      <c r="B64" s="5" t="s">
        <v>80</v>
      </c>
      <c r="C64" s="4" t="s">
        <v>167</v>
      </c>
      <c r="D64" s="4" t="s">
        <v>386</v>
      </c>
      <c r="E64" s="6">
        <v>48500</v>
      </c>
      <c r="F64" s="7">
        <v>186.92307692307691</v>
      </c>
      <c r="G64" s="7">
        <v>249.23076923076923</v>
      </c>
      <c r="H64" s="5" t="s">
        <v>5</v>
      </c>
      <c r="I64" s="8">
        <v>8200037158</v>
      </c>
      <c r="J64" s="5">
        <v>5</v>
      </c>
      <c r="K64" s="9" t="s">
        <v>252</v>
      </c>
      <c r="L64" s="10" t="s">
        <v>342</v>
      </c>
      <c r="M64" s="4" t="s">
        <v>343</v>
      </c>
      <c r="N64" s="4" t="s">
        <v>253</v>
      </c>
      <c r="O64" s="11" t="s">
        <v>80</v>
      </c>
      <c r="P64" s="5" t="s">
        <v>254</v>
      </c>
    </row>
    <row r="65" spans="1:16" ht="30" x14ac:dyDescent="0.25">
      <c r="A65" s="4" t="s">
        <v>256</v>
      </c>
      <c r="B65" s="5" t="s">
        <v>81</v>
      </c>
      <c r="C65" s="4" t="s">
        <v>168</v>
      </c>
      <c r="D65" s="4" t="s">
        <v>233</v>
      </c>
      <c r="E65" s="6">
        <v>48500</v>
      </c>
      <c r="F65" s="7">
        <v>126.67582417582418</v>
      </c>
      <c r="G65" s="7">
        <v>168.90109890109889</v>
      </c>
      <c r="H65" s="5" t="s">
        <v>5</v>
      </c>
      <c r="I65" s="8">
        <v>8200037158</v>
      </c>
      <c r="J65" s="5">
        <v>5</v>
      </c>
      <c r="K65" s="9" t="s">
        <v>252</v>
      </c>
      <c r="L65" s="10" t="s">
        <v>342</v>
      </c>
      <c r="M65" s="4" t="s">
        <v>343</v>
      </c>
      <c r="N65" s="4" t="s">
        <v>253</v>
      </c>
      <c r="O65" s="11" t="s">
        <v>81</v>
      </c>
      <c r="P65" s="5" t="s">
        <v>254</v>
      </c>
    </row>
    <row r="66" spans="1:16" ht="30" x14ac:dyDescent="0.25">
      <c r="A66" s="4" t="s">
        <v>256</v>
      </c>
      <c r="B66" s="5" t="s">
        <v>82</v>
      </c>
      <c r="C66" s="4" t="s">
        <v>169</v>
      </c>
      <c r="D66" s="4" t="s">
        <v>233</v>
      </c>
      <c r="E66" s="6">
        <v>48500</v>
      </c>
      <c r="F66" s="7">
        <v>192.52747252747253</v>
      </c>
      <c r="G66" s="7">
        <v>256.7032967032967</v>
      </c>
      <c r="H66" s="5" t="s">
        <v>5</v>
      </c>
      <c r="I66" s="8">
        <v>8200037158</v>
      </c>
      <c r="J66" s="5">
        <v>5</v>
      </c>
      <c r="K66" s="9" t="s">
        <v>252</v>
      </c>
      <c r="L66" s="10" t="s">
        <v>342</v>
      </c>
      <c r="M66" s="4" t="s">
        <v>343</v>
      </c>
      <c r="N66" s="4" t="s">
        <v>253</v>
      </c>
      <c r="O66" s="11" t="s">
        <v>82</v>
      </c>
      <c r="P66" s="5" t="s">
        <v>254</v>
      </c>
    </row>
    <row r="67" spans="1:16" ht="30" x14ac:dyDescent="0.25">
      <c r="A67" s="4" t="s">
        <v>256</v>
      </c>
      <c r="B67" s="5" t="s">
        <v>83</v>
      </c>
      <c r="C67" s="4" t="s">
        <v>170</v>
      </c>
      <c r="D67" s="4" t="s">
        <v>234</v>
      </c>
      <c r="E67" s="6">
        <v>48500</v>
      </c>
      <c r="F67" s="7">
        <v>81.131868131868131</v>
      </c>
      <c r="G67" s="7">
        <v>108.17582417582418</v>
      </c>
      <c r="H67" s="5" t="s">
        <v>5</v>
      </c>
      <c r="I67" s="8">
        <v>8200037158</v>
      </c>
      <c r="J67" s="5">
        <v>5</v>
      </c>
      <c r="K67" s="9" t="s">
        <v>252</v>
      </c>
      <c r="L67" s="10" t="s">
        <v>342</v>
      </c>
      <c r="M67" s="4" t="s">
        <v>343</v>
      </c>
      <c r="N67" s="4" t="s">
        <v>253</v>
      </c>
      <c r="O67" s="11" t="s">
        <v>83</v>
      </c>
      <c r="P67" s="5" t="s">
        <v>254</v>
      </c>
    </row>
    <row r="68" spans="1:16" ht="30" x14ac:dyDescent="0.25">
      <c r="A68" s="4" t="s">
        <v>256</v>
      </c>
      <c r="B68" s="5" t="s">
        <v>84</v>
      </c>
      <c r="C68" s="4" t="s">
        <v>171</v>
      </c>
      <c r="D68" s="4" t="s">
        <v>387</v>
      </c>
      <c r="E68" s="6">
        <v>48500</v>
      </c>
      <c r="F68" s="7">
        <v>162.09890109890111</v>
      </c>
      <c r="G68" s="7">
        <v>216.13186813186815</v>
      </c>
      <c r="H68" s="5" t="s">
        <v>5</v>
      </c>
      <c r="I68" s="8">
        <v>8200037158</v>
      </c>
      <c r="J68" s="5">
        <v>5</v>
      </c>
      <c r="K68" s="9" t="s">
        <v>252</v>
      </c>
      <c r="L68" s="10" t="s">
        <v>342</v>
      </c>
      <c r="M68" s="4" t="s">
        <v>343</v>
      </c>
      <c r="N68" s="4" t="s">
        <v>253</v>
      </c>
      <c r="O68" s="11" t="s">
        <v>84</v>
      </c>
      <c r="P68" s="5" t="s">
        <v>254</v>
      </c>
    </row>
    <row r="69" spans="1:16" ht="30" x14ac:dyDescent="0.25">
      <c r="A69" s="4" t="s">
        <v>256</v>
      </c>
      <c r="B69" s="5" t="s">
        <v>85</v>
      </c>
      <c r="C69" s="4" t="s">
        <v>172</v>
      </c>
      <c r="D69" s="4" t="s">
        <v>235</v>
      </c>
      <c r="E69" s="6">
        <v>48500</v>
      </c>
      <c r="F69" s="7">
        <v>98.950549450549445</v>
      </c>
      <c r="G69" s="7">
        <v>131.93406593406593</v>
      </c>
      <c r="H69" s="5" t="s">
        <v>5</v>
      </c>
      <c r="I69" s="8">
        <v>8200037158</v>
      </c>
      <c r="J69" s="5">
        <v>5</v>
      </c>
      <c r="K69" s="9" t="s">
        <v>252</v>
      </c>
      <c r="L69" s="10" t="s">
        <v>342</v>
      </c>
      <c r="M69" s="4" t="s">
        <v>343</v>
      </c>
      <c r="N69" s="4" t="s">
        <v>253</v>
      </c>
      <c r="O69" s="11" t="s">
        <v>85</v>
      </c>
      <c r="P69" s="5" t="s">
        <v>254</v>
      </c>
    </row>
    <row r="70" spans="1:16" ht="30" x14ac:dyDescent="0.25">
      <c r="A70" s="4" t="s">
        <v>256</v>
      </c>
      <c r="B70" s="5" t="s">
        <v>86</v>
      </c>
      <c r="C70" s="4" t="s">
        <v>173</v>
      </c>
      <c r="D70" s="4" t="s">
        <v>235</v>
      </c>
      <c r="E70" s="6">
        <v>48500</v>
      </c>
      <c r="F70" s="7">
        <v>98.950549450549445</v>
      </c>
      <c r="G70" s="7">
        <v>131.93406593406593</v>
      </c>
      <c r="H70" s="5" t="s">
        <v>5</v>
      </c>
      <c r="I70" s="8">
        <v>8200037158</v>
      </c>
      <c r="J70" s="5">
        <v>5</v>
      </c>
      <c r="K70" s="9" t="s">
        <v>252</v>
      </c>
      <c r="L70" s="10" t="s">
        <v>342</v>
      </c>
      <c r="M70" s="4" t="s">
        <v>343</v>
      </c>
      <c r="N70" s="4" t="s">
        <v>253</v>
      </c>
      <c r="O70" s="11" t="s">
        <v>86</v>
      </c>
      <c r="P70" s="5" t="s">
        <v>254</v>
      </c>
    </row>
    <row r="71" spans="1:16" ht="30" x14ac:dyDescent="0.25">
      <c r="A71" s="4" t="s">
        <v>256</v>
      </c>
      <c r="B71" s="5" t="s">
        <v>87</v>
      </c>
      <c r="C71" s="4" t="s">
        <v>174</v>
      </c>
      <c r="D71" s="4" t="s">
        <v>236</v>
      </c>
      <c r="E71" s="6">
        <v>48500</v>
      </c>
      <c r="F71" s="7">
        <v>220.02197802197799</v>
      </c>
      <c r="G71" s="7">
        <v>293.36263736263732</v>
      </c>
      <c r="H71" s="5" t="s">
        <v>5</v>
      </c>
      <c r="I71" s="8">
        <v>8200037158</v>
      </c>
      <c r="J71" s="5">
        <v>5</v>
      </c>
      <c r="K71" s="9" t="s">
        <v>2</v>
      </c>
      <c r="L71" s="10" t="s">
        <v>342</v>
      </c>
      <c r="M71" s="4" t="s">
        <v>343</v>
      </c>
      <c r="N71" s="4" t="s">
        <v>253</v>
      </c>
      <c r="O71" s="11" t="s">
        <v>87</v>
      </c>
      <c r="P71" s="5" t="s">
        <v>254</v>
      </c>
    </row>
    <row r="72" spans="1:16" ht="30" x14ac:dyDescent="0.25">
      <c r="A72" s="4" t="s">
        <v>256</v>
      </c>
      <c r="B72" s="5" t="s">
        <v>88</v>
      </c>
      <c r="C72" s="4" t="s">
        <v>175</v>
      </c>
      <c r="D72" s="4" t="s">
        <v>388</v>
      </c>
      <c r="E72" s="6">
        <v>48500</v>
      </c>
      <c r="F72" s="7">
        <v>107.57142857142858</v>
      </c>
      <c r="G72" s="7">
        <v>143.42857142857144</v>
      </c>
      <c r="H72" s="5" t="s">
        <v>5</v>
      </c>
      <c r="I72" s="8">
        <v>8200037158</v>
      </c>
      <c r="J72" s="5">
        <v>5</v>
      </c>
      <c r="K72" s="9" t="s">
        <v>252</v>
      </c>
      <c r="L72" s="10" t="s">
        <v>342</v>
      </c>
      <c r="M72" s="4" t="s">
        <v>343</v>
      </c>
      <c r="N72" s="4" t="s">
        <v>253</v>
      </c>
      <c r="O72" s="11" t="s">
        <v>88</v>
      </c>
      <c r="P72" s="5" t="s">
        <v>254</v>
      </c>
    </row>
    <row r="73" spans="1:16" ht="30" x14ac:dyDescent="0.25">
      <c r="A73" s="4" t="s">
        <v>256</v>
      </c>
      <c r="B73" s="5" t="s">
        <v>89</v>
      </c>
      <c r="C73" s="4" t="s">
        <v>176</v>
      </c>
      <c r="D73" s="4" t="s">
        <v>389</v>
      </c>
      <c r="E73" s="6">
        <v>48500</v>
      </c>
      <c r="F73" s="7">
        <v>114.62637362637363</v>
      </c>
      <c r="G73" s="7">
        <v>152.83516483516485</v>
      </c>
      <c r="H73" s="5" t="s">
        <v>5</v>
      </c>
      <c r="I73" s="8">
        <v>8200037158</v>
      </c>
      <c r="J73" s="5">
        <v>5</v>
      </c>
      <c r="K73" s="9" t="s">
        <v>2</v>
      </c>
      <c r="L73" s="10" t="s">
        <v>342</v>
      </c>
      <c r="M73" s="4" t="s">
        <v>343</v>
      </c>
      <c r="N73" s="4" t="s">
        <v>253</v>
      </c>
      <c r="O73" s="11" t="s">
        <v>89</v>
      </c>
      <c r="P73" s="5" t="s">
        <v>254</v>
      </c>
    </row>
    <row r="74" spans="1:16" ht="30" x14ac:dyDescent="0.25">
      <c r="A74" s="4" t="s">
        <v>256</v>
      </c>
      <c r="B74" s="5" t="s">
        <v>90</v>
      </c>
      <c r="C74" s="4" t="s">
        <v>177</v>
      </c>
      <c r="D74" s="4" t="s">
        <v>351</v>
      </c>
      <c r="E74" s="6">
        <v>48500</v>
      </c>
      <c r="F74" s="7">
        <v>81.626373626373621</v>
      </c>
      <c r="G74" s="7">
        <v>108.83516483516483</v>
      </c>
      <c r="H74" s="5" t="s">
        <v>5</v>
      </c>
      <c r="I74" s="8">
        <v>8200037158</v>
      </c>
      <c r="J74" s="5">
        <v>5</v>
      </c>
      <c r="K74" s="9" t="s">
        <v>252</v>
      </c>
      <c r="L74" s="10" t="s">
        <v>342</v>
      </c>
      <c r="M74" s="4" t="s">
        <v>343</v>
      </c>
      <c r="N74" s="4" t="s">
        <v>253</v>
      </c>
      <c r="O74" s="11" t="s">
        <v>90</v>
      </c>
      <c r="P74" s="5" t="s">
        <v>254</v>
      </c>
    </row>
    <row r="75" spans="1:16" ht="30" x14ac:dyDescent="0.25">
      <c r="A75" s="4" t="s">
        <v>256</v>
      </c>
      <c r="B75" s="5" t="s">
        <v>91</v>
      </c>
      <c r="C75" s="4" t="s">
        <v>178</v>
      </c>
      <c r="D75" s="4" t="s">
        <v>352</v>
      </c>
      <c r="E75" s="6">
        <v>48500</v>
      </c>
      <c r="F75" s="7">
        <v>90.082417582417577</v>
      </c>
      <c r="G75" s="7">
        <v>120.1098901098901</v>
      </c>
      <c r="H75" s="5" t="s">
        <v>5</v>
      </c>
      <c r="I75" s="8">
        <v>8200037158</v>
      </c>
      <c r="J75" s="5">
        <v>5</v>
      </c>
      <c r="K75" s="9" t="s">
        <v>2</v>
      </c>
      <c r="L75" s="10" t="s">
        <v>342</v>
      </c>
      <c r="M75" s="4" t="s">
        <v>343</v>
      </c>
      <c r="N75" s="4" t="s">
        <v>253</v>
      </c>
      <c r="O75" s="11" t="s">
        <v>91</v>
      </c>
      <c r="P75" s="5" t="s">
        <v>254</v>
      </c>
    </row>
    <row r="76" spans="1:16" ht="30" x14ac:dyDescent="0.25">
      <c r="A76" s="4" t="s">
        <v>256</v>
      </c>
      <c r="B76" s="5" t="s">
        <v>92</v>
      </c>
      <c r="C76" s="4" t="s">
        <v>179</v>
      </c>
      <c r="D76" s="4" t="s">
        <v>237</v>
      </c>
      <c r="E76" s="6">
        <v>48500</v>
      </c>
      <c r="F76" s="7">
        <v>82.467032967032964</v>
      </c>
      <c r="G76" s="7">
        <v>109.95604395604396</v>
      </c>
      <c r="H76" s="5" t="s">
        <v>5</v>
      </c>
      <c r="I76" s="8">
        <v>8200037158</v>
      </c>
      <c r="J76" s="5">
        <v>5</v>
      </c>
      <c r="K76" s="9" t="s">
        <v>2</v>
      </c>
      <c r="L76" s="10" t="s">
        <v>342</v>
      </c>
      <c r="M76" s="4" t="s">
        <v>343</v>
      </c>
      <c r="N76" s="4" t="s">
        <v>253</v>
      </c>
      <c r="O76" s="11" t="s">
        <v>92</v>
      </c>
      <c r="P76" s="5" t="s">
        <v>254</v>
      </c>
    </row>
    <row r="77" spans="1:16" ht="30" x14ac:dyDescent="0.25">
      <c r="A77" s="4" t="s">
        <v>256</v>
      </c>
      <c r="B77" s="5" t="s">
        <v>93</v>
      </c>
      <c r="C77" s="4" t="s">
        <v>180</v>
      </c>
      <c r="D77" s="4" t="s">
        <v>238</v>
      </c>
      <c r="E77" s="6">
        <v>48500</v>
      </c>
      <c r="F77" s="7">
        <v>120.44505494505492</v>
      </c>
      <c r="G77" s="7">
        <v>160.59340659340657</v>
      </c>
      <c r="H77" s="5" t="s">
        <v>5</v>
      </c>
      <c r="I77" s="8">
        <v>8200037158</v>
      </c>
      <c r="J77" s="5">
        <v>5</v>
      </c>
      <c r="K77" s="9" t="s">
        <v>252</v>
      </c>
      <c r="L77" s="10" t="s">
        <v>342</v>
      </c>
      <c r="M77" s="4" t="s">
        <v>343</v>
      </c>
      <c r="N77" s="4" t="s">
        <v>253</v>
      </c>
      <c r="O77" s="11" t="s">
        <v>93</v>
      </c>
      <c r="P77" s="5" t="s">
        <v>254</v>
      </c>
    </row>
    <row r="78" spans="1:16" ht="30" x14ac:dyDescent="0.25">
      <c r="A78" s="4" t="s">
        <v>256</v>
      </c>
      <c r="B78" s="5" t="s">
        <v>94</v>
      </c>
      <c r="C78" s="4" t="s">
        <v>181</v>
      </c>
      <c r="D78" s="4" t="s">
        <v>239</v>
      </c>
      <c r="E78" s="6">
        <v>48500</v>
      </c>
      <c r="F78" s="7">
        <v>137.42307692307691</v>
      </c>
      <c r="G78" s="7">
        <v>183.23076923076923</v>
      </c>
      <c r="H78" s="5" t="s">
        <v>5</v>
      </c>
      <c r="I78" s="8">
        <v>8200037158</v>
      </c>
      <c r="J78" s="5">
        <v>5</v>
      </c>
      <c r="K78" s="9" t="s">
        <v>2</v>
      </c>
      <c r="L78" s="10" t="s">
        <v>342</v>
      </c>
      <c r="M78" s="4" t="s">
        <v>343</v>
      </c>
      <c r="N78" s="4" t="s">
        <v>253</v>
      </c>
      <c r="O78" s="11" t="s">
        <v>94</v>
      </c>
      <c r="P78" s="5" t="s">
        <v>254</v>
      </c>
    </row>
    <row r="79" spans="1:16" ht="30" x14ac:dyDescent="0.25">
      <c r="A79" s="4" t="s">
        <v>256</v>
      </c>
      <c r="B79" s="5" t="s">
        <v>95</v>
      </c>
      <c r="C79" s="4" t="s">
        <v>182</v>
      </c>
      <c r="D79" s="4" t="s">
        <v>240</v>
      </c>
      <c r="E79" s="6">
        <v>48500</v>
      </c>
      <c r="F79" s="7">
        <v>140.27472527472526</v>
      </c>
      <c r="G79" s="7">
        <v>187.03296703296701</v>
      </c>
      <c r="H79" s="5" t="s">
        <v>5</v>
      </c>
      <c r="I79" s="8">
        <v>8200037158</v>
      </c>
      <c r="J79" s="5">
        <v>5</v>
      </c>
      <c r="K79" s="9" t="s">
        <v>2</v>
      </c>
      <c r="L79" s="10" t="s">
        <v>342</v>
      </c>
      <c r="M79" s="4" t="s">
        <v>343</v>
      </c>
      <c r="N79" s="4" t="s">
        <v>253</v>
      </c>
      <c r="O79" s="11" t="s">
        <v>95</v>
      </c>
      <c r="P79" s="5" t="s">
        <v>254</v>
      </c>
    </row>
    <row r="80" spans="1:16" ht="30" x14ac:dyDescent="0.25">
      <c r="A80" s="4" t="s">
        <v>256</v>
      </c>
      <c r="B80" s="5" t="s">
        <v>96</v>
      </c>
      <c r="C80" s="4" t="s">
        <v>183</v>
      </c>
      <c r="D80" s="4" t="s">
        <v>241</v>
      </c>
      <c r="E80" s="6">
        <v>48500</v>
      </c>
      <c r="F80" s="7">
        <v>111.09890109890111</v>
      </c>
      <c r="G80" s="7">
        <v>148.13186813186815</v>
      </c>
      <c r="H80" s="5" t="s">
        <v>5</v>
      </c>
      <c r="I80" s="8">
        <v>8200037158</v>
      </c>
      <c r="J80" s="5">
        <v>5</v>
      </c>
      <c r="K80" s="9" t="s">
        <v>2</v>
      </c>
      <c r="L80" s="10" t="s">
        <v>342</v>
      </c>
      <c r="M80" s="4" t="s">
        <v>343</v>
      </c>
      <c r="N80" s="4" t="s">
        <v>253</v>
      </c>
      <c r="O80" s="11" t="s">
        <v>96</v>
      </c>
      <c r="P80" s="5" t="s">
        <v>254</v>
      </c>
    </row>
    <row r="81" spans="1:16" ht="30" x14ac:dyDescent="0.25">
      <c r="A81" s="4" t="s">
        <v>256</v>
      </c>
      <c r="B81" s="5" t="s">
        <v>97</v>
      </c>
      <c r="C81" s="4" t="s">
        <v>184</v>
      </c>
      <c r="D81" s="4" t="s">
        <v>242</v>
      </c>
      <c r="E81" s="6">
        <v>48500</v>
      </c>
      <c r="F81" s="7">
        <v>127.56593406593407</v>
      </c>
      <c r="G81" s="7">
        <v>170.08791208791209</v>
      </c>
      <c r="H81" s="5" t="s">
        <v>5</v>
      </c>
      <c r="I81" s="8">
        <v>8200037158</v>
      </c>
      <c r="J81" s="5">
        <v>5</v>
      </c>
      <c r="K81" s="9" t="s">
        <v>2</v>
      </c>
      <c r="L81" s="10" t="s">
        <v>342</v>
      </c>
      <c r="M81" s="4" t="s">
        <v>343</v>
      </c>
      <c r="N81" s="4" t="s">
        <v>253</v>
      </c>
      <c r="O81" s="11" t="s">
        <v>97</v>
      </c>
      <c r="P81" s="5" t="s">
        <v>254</v>
      </c>
    </row>
    <row r="82" spans="1:16" ht="30" x14ac:dyDescent="0.25">
      <c r="A82" s="4" t="s">
        <v>256</v>
      </c>
      <c r="B82" s="5" t="s">
        <v>98</v>
      </c>
      <c r="C82" s="4" t="s">
        <v>185</v>
      </c>
      <c r="D82" s="4" t="s">
        <v>243</v>
      </c>
      <c r="E82" s="6">
        <v>48500</v>
      </c>
      <c r="F82" s="7">
        <v>133.12087912087912</v>
      </c>
      <c r="G82" s="7">
        <v>177.49450549450549</v>
      </c>
      <c r="H82" s="5" t="s">
        <v>5</v>
      </c>
      <c r="I82" s="8">
        <v>8200037158</v>
      </c>
      <c r="J82" s="5">
        <v>5</v>
      </c>
      <c r="K82" s="9" t="s">
        <v>2</v>
      </c>
      <c r="L82" s="10" t="s">
        <v>342</v>
      </c>
      <c r="M82" s="4" t="s">
        <v>343</v>
      </c>
      <c r="N82" s="4" t="s">
        <v>253</v>
      </c>
      <c r="O82" s="11" t="s">
        <v>98</v>
      </c>
      <c r="P82" s="5" t="s">
        <v>254</v>
      </c>
    </row>
    <row r="83" spans="1:16" ht="30" x14ac:dyDescent="0.25">
      <c r="A83" s="4" t="s">
        <v>256</v>
      </c>
      <c r="B83" s="5" t="s">
        <v>99</v>
      </c>
      <c r="C83" s="4" t="s">
        <v>186</v>
      </c>
      <c r="D83" s="4" t="s">
        <v>244</v>
      </c>
      <c r="E83" s="6">
        <v>48500</v>
      </c>
      <c r="F83" s="7">
        <v>140.12637362637363</v>
      </c>
      <c r="G83" s="7">
        <v>186.83516483516485</v>
      </c>
      <c r="H83" s="5" t="s">
        <v>5</v>
      </c>
      <c r="I83" s="8">
        <v>8200037158</v>
      </c>
      <c r="J83" s="5">
        <v>5</v>
      </c>
      <c r="K83" s="9" t="s">
        <v>2</v>
      </c>
      <c r="L83" s="10" t="s">
        <v>342</v>
      </c>
      <c r="M83" s="4" t="s">
        <v>343</v>
      </c>
      <c r="N83" s="4" t="s">
        <v>253</v>
      </c>
      <c r="O83" s="11" t="s">
        <v>99</v>
      </c>
      <c r="P83" s="5" t="s">
        <v>254</v>
      </c>
    </row>
    <row r="84" spans="1:16" ht="30" x14ac:dyDescent="0.25">
      <c r="A84" s="4" t="s">
        <v>256</v>
      </c>
      <c r="B84" s="5" t="s">
        <v>100</v>
      </c>
      <c r="C84" s="4" t="s">
        <v>187</v>
      </c>
      <c r="D84" s="4" t="s">
        <v>245</v>
      </c>
      <c r="E84" s="6">
        <v>48500</v>
      </c>
      <c r="F84" s="7">
        <v>119.70329670329672</v>
      </c>
      <c r="G84" s="7">
        <v>159.60439560439562</v>
      </c>
      <c r="H84" s="5" t="s">
        <v>5</v>
      </c>
      <c r="I84" s="8">
        <v>8200037158</v>
      </c>
      <c r="J84" s="5">
        <v>5</v>
      </c>
      <c r="K84" s="9" t="s">
        <v>2</v>
      </c>
      <c r="L84" s="10" t="s">
        <v>342</v>
      </c>
      <c r="M84" s="4" t="s">
        <v>343</v>
      </c>
      <c r="N84" s="4" t="s">
        <v>253</v>
      </c>
      <c r="O84" s="11" t="s">
        <v>100</v>
      </c>
      <c r="P84" s="5" t="s">
        <v>254</v>
      </c>
    </row>
    <row r="85" spans="1:16" ht="30" x14ac:dyDescent="0.25">
      <c r="A85" s="4" t="s">
        <v>256</v>
      </c>
      <c r="B85" s="5" t="s">
        <v>101</v>
      </c>
      <c r="C85" s="4" t="s">
        <v>188</v>
      </c>
      <c r="D85" s="4" t="s">
        <v>246</v>
      </c>
      <c r="E85" s="6">
        <v>48500</v>
      </c>
      <c r="F85" s="7">
        <v>104.30769230769229</v>
      </c>
      <c r="G85" s="7">
        <v>139.07692307692307</v>
      </c>
      <c r="H85" s="5" t="s">
        <v>5</v>
      </c>
      <c r="I85" s="8">
        <v>8200037158</v>
      </c>
      <c r="J85" s="5">
        <v>5</v>
      </c>
      <c r="K85" s="9" t="s">
        <v>2</v>
      </c>
      <c r="L85" s="10" t="s">
        <v>342</v>
      </c>
      <c r="M85" s="4" t="s">
        <v>343</v>
      </c>
      <c r="N85" s="4" t="s">
        <v>253</v>
      </c>
      <c r="O85" s="11" t="s">
        <v>101</v>
      </c>
      <c r="P85" s="5" t="s">
        <v>254</v>
      </c>
    </row>
    <row r="86" spans="1:16" ht="30" x14ac:dyDescent="0.25">
      <c r="A86" s="4" t="s">
        <v>256</v>
      </c>
      <c r="B86" s="5" t="s">
        <v>102</v>
      </c>
      <c r="C86" s="4" t="s">
        <v>189</v>
      </c>
      <c r="D86" s="4" t="s">
        <v>247</v>
      </c>
      <c r="E86" s="6">
        <v>48500</v>
      </c>
      <c r="F86" s="7">
        <v>126.2967032967033</v>
      </c>
      <c r="G86" s="7">
        <v>168.39560439560441</v>
      </c>
      <c r="H86" s="5" t="s">
        <v>5</v>
      </c>
      <c r="I86" s="8">
        <v>8200037158</v>
      </c>
      <c r="J86" s="5">
        <v>5</v>
      </c>
      <c r="K86" s="9" t="s">
        <v>2</v>
      </c>
      <c r="L86" s="10" t="s">
        <v>342</v>
      </c>
      <c r="M86" s="4" t="s">
        <v>343</v>
      </c>
      <c r="N86" s="4" t="s">
        <v>253</v>
      </c>
      <c r="O86" s="11" t="s">
        <v>102</v>
      </c>
      <c r="P86" s="5" t="s">
        <v>254</v>
      </c>
    </row>
    <row r="87" spans="1:16" ht="30" x14ac:dyDescent="0.25">
      <c r="A87" s="4" t="s">
        <v>256</v>
      </c>
      <c r="B87" s="5" t="s">
        <v>103</v>
      </c>
      <c r="C87" s="4" t="s">
        <v>190</v>
      </c>
      <c r="D87" s="4" t="s">
        <v>248</v>
      </c>
      <c r="E87" s="6">
        <v>48500</v>
      </c>
      <c r="F87" s="7">
        <v>167.80219780219778</v>
      </c>
      <c r="G87" s="7">
        <v>223.73626373626371</v>
      </c>
      <c r="H87" s="5" t="s">
        <v>5</v>
      </c>
      <c r="I87" s="8">
        <v>8200037158</v>
      </c>
      <c r="J87" s="5">
        <v>5</v>
      </c>
      <c r="K87" s="9" t="s">
        <v>2</v>
      </c>
      <c r="L87" s="10" t="s">
        <v>342</v>
      </c>
      <c r="M87" s="4" t="s">
        <v>343</v>
      </c>
      <c r="N87" s="4" t="s">
        <v>253</v>
      </c>
      <c r="O87" s="11" t="s">
        <v>103</v>
      </c>
      <c r="P87" s="5" t="s">
        <v>254</v>
      </c>
    </row>
    <row r="88" spans="1:16" ht="30" x14ac:dyDescent="0.25">
      <c r="A88" s="4" t="s">
        <v>256</v>
      </c>
      <c r="B88" s="5" t="s">
        <v>104</v>
      </c>
      <c r="C88" s="4" t="s">
        <v>191</v>
      </c>
      <c r="D88" s="4" t="s">
        <v>353</v>
      </c>
      <c r="E88" s="6">
        <v>48500</v>
      </c>
      <c r="F88" s="7">
        <v>66.478021978021971</v>
      </c>
      <c r="G88" s="7">
        <v>88.637362637362628</v>
      </c>
      <c r="H88" s="5" t="s">
        <v>5</v>
      </c>
      <c r="I88" s="8">
        <v>8200037158</v>
      </c>
      <c r="J88" s="5">
        <v>5</v>
      </c>
      <c r="K88" s="9" t="s">
        <v>252</v>
      </c>
      <c r="L88" s="10" t="s">
        <v>342</v>
      </c>
      <c r="M88" s="4" t="s">
        <v>343</v>
      </c>
      <c r="N88" s="4" t="s">
        <v>253</v>
      </c>
      <c r="O88" s="11" t="s">
        <v>104</v>
      </c>
      <c r="P88" s="5" t="s">
        <v>254</v>
      </c>
    </row>
    <row r="89" spans="1:16" ht="30" x14ac:dyDescent="0.25">
      <c r="A89" s="4" t="s">
        <v>256</v>
      </c>
      <c r="B89" s="5" t="s">
        <v>105</v>
      </c>
      <c r="C89" s="4" t="s">
        <v>192</v>
      </c>
      <c r="D89" s="4" t="s">
        <v>354</v>
      </c>
      <c r="E89" s="6">
        <v>48500</v>
      </c>
      <c r="F89" s="7">
        <v>74.769230769230774</v>
      </c>
      <c r="G89" s="7">
        <v>99.692307692307693</v>
      </c>
      <c r="H89" s="5" t="s">
        <v>5</v>
      </c>
      <c r="I89" s="8">
        <v>8200037158</v>
      </c>
      <c r="J89" s="5">
        <v>5</v>
      </c>
      <c r="K89" s="9" t="s">
        <v>2</v>
      </c>
      <c r="L89" s="10" t="s">
        <v>342</v>
      </c>
      <c r="M89" s="4" t="s">
        <v>343</v>
      </c>
      <c r="N89" s="4" t="s">
        <v>253</v>
      </c>
      <c r="O89" s="11" t="s">
        <v>105</v>
      </c>
      <c r="P89" s="5" t="s">
        <v>254</v>
      </c>
    </row>
    <row r="90" spans="1:16" ht="30" x14ac:dyDescent="0.25">
      <c r="A90" s="4" t="s">
        <v>256</v>
      </c>
      <c r="B90" s="5">
        <v>5325040</v>
      </c>
      <c r="C90" s="4" t="s">
        <v>193</v>
      </c>
      <c r="D90" s="4" t="s">
        <v>249</v>
      </c>
      <c r="E90" s="6">
        <v>48500</v>
      </c>
      <c r="F90" s="7">
        <v>55.40625</v>
      </c>
      <c r="G90" s="7">
        <v>73.875</v>
      </c>
      <c r="H90" s="5" t="s">
        <v>5</v>
      </c>
      <c r="I90" s="8">
        <v>8200037158</v>
      </c>
      <c r="J90" s="5">
        <v>5</v>
      </c>
      <c r="K90" s="9" t="s">
        <v>252</v>
      </c>
      <c r="L90" s="10" t="s">
        <v>342</v>
      </c>
      <c r="M90" s="4" t="s">
        <v>343</v>
      </c>
      <c r="N90" s="4" t="s">
        <v>255</v>
      </c>
      <c r="O90" s="11">
        <v>5325040</v>
      </c>
      <c r="P90" s="5" t="s">
        <v>254</v>
      </c>
    </row>
    <row r="91" spans="1:16" ht="30" x14ac:dyDescent="0.25">
      <c r="A91" s="4" t="s">
        <v>256</v>
      </c>
      <c r="B91" s="5">
        <v>5325998</v>
      </c>
      <c r="C91" s="4" t="s">
        <v>194</v>
      </c>
      <c r="D91" s="4" t="s">
        <v>250</v>
      </c>
      <c r="E91" s="6">
        <v>48500</v>
      </c>
      <c r="F91" s="7">
        <v>69.074999999999989</v>
      </c>
      <c r="G91" s="7">
        <v>92.1</v>
      </c>
      <c r="H91" s="5" t="s">
        <v>5</v>
      </c>
      <c r="I91" s="8">
        <v>8200037158</v>
      </c>
      <c r="J91" s="5">
        <v>5</v>
      </c>
      <c r="K91" s="9" t="s">
        <v>252</v>
      </c>
      <c r="L91" s="10" t="s">
        <v>342</v>
      </c>
      <c r="M91" s="4" t="s">
        <v>343</v>
      </c>
      <c r="N91" s="4" t="s">
        <v>255</v>
      </c>
      <c r="O91" s="11">
        <v>5325998</v>
      </c>
      <c r="P91" s="5" t="s">
        <v>254</v>
      </c>
    </row>
    <row r="92" spans="1:16" ht="30" x14ac:dyDescent="0.25">
      <c r="A92" s="4" t="s">
        <v>256</v>
      </c>
      <c r="B92" s="5">
        <v>5341373</v>
      </c>
      <c r="C92" s="4" t="s">
        <v>195</v>
      </c>
      <c r="D92" s="4" t="s">
        <v>361</v>
      </c>
      <c r="E92" s="6">
        <v>48500</v>
      </c>
      <c r="F92" s="7">
        <v>22.78125</v>
      </c>
      <c r="G92" s="7">
        <v>30.375</v>
      </c>
      <c r="H92" s="5" t="s">
        <v>5</v>
      </c>
      <c r="I92" s="8">
        <v>8200037158</v>
      </c>
      <c r="J92" s="5">
        <v>5</v>
      </c>
      <c r="K92" s="9" t="s">
        <v>252</v>
      </c>
      <c r="L92" s="10" t="s">
        <v>342</v>
      </c>
      <c r="M92" s="4" t="s">
        <v>343</v>
      </c>
      <c r="N92" s="4" t="s">
        <v>255</v>
      </c>
      <c r="O92" s="11">
        <v>5341373</v>
      </c>
      <c r="P92" s="5" t="s">
        <v>254</v>
      </c>
    </row>
    <row r="93" spans="1:16" ht="30" x14ac:dyDescent="0.25">
      <c r="A93" s="4" t="s">
        <v>256</v>
      </c>
      <c r="B93" s="5">
        <v>5512443</v>
      </c>
      <c r="C93" s="4" t="s">
        <v>196</v>
      </c>
      <c r="D93" s="4" t="s">
        <v>360</v>
      </c>
      <c r="E93" s="6">
        <v>48500</v>
      </c>
      <c r="F93" s="7">
        <v>66.824999999999989</v>
      </c>
      <c r="G93" s="7">
        <v>89.1</v>
      </c>
      <c r="H93" s="5" t="s">
        <v>5</v>
      </c>
      <c r="I93" s="8">
        <v>8200037158</v>
      </c>
      <c r="J93" s="5">
        <v>5</v>
      </c>
      <c r="K93" s="9" t="s">
        <v>252</v>
      </c>
      <c r="L93" s="10" t="s">
        <v>342</v>
      </c>
      <c r="M93" s="4" t="s">
        <v>343</v>
      </c>
      <c r="N93" s="4" t="s">
        <v>255</v>
      </c>
      <c r="O93" s="11">
        <v>5512443</v>
      </c>
      <c r="P93" s="5" t="s">
        <v>254</v>
      </c>
    </row>
    <row r="94" spans="1:16" ht="30" x14ac:dyDescent="0.25">
      <c r="A94" s="4" t="s">
        <v>256</v>
      </c>
      <c r="B94" s="5">
        <v>5374546</v>
      </c>
      <c r="C94" s="4" t="s">
        <v>197</v>
      </c>
      <c r="D94" s="4" t="s">
        <v>251</v>
      </c>
      <c r="E94" s="6">
        <v>48500</v>
      </c>
      <c r="F94" s="7">
        <v>32.849999999999994</v>
      </c>
      <c r="G94" s="7">
        <v>43.8</v>
      </c>
      <c r="H94" s="5" t="s">
        <v>5</v>
      </c>
      <c r="I94" s="8">
        <v>8200037158</v>
      </c>
      <c r="J94" s="5">
        <v>5</v>
      </c>
      <c r="K94" s="9" t="s">
        <v>252</v>
      </c>
      <c r="L94" s="10" t="s">
        <v>342</v>
      </c>
      <c r="M94" s="4" t="s">
        <v>343</v>
      </c>
      <c r="N94" s="4" t="s">
        <v>255</v>
      </c>
      <c r="O94" s="11">
        <v>5374546</v>
      </c>
      <c r="P94" s="5" t="s">
        <v>254</v>
      </c>
    </row>
    <row r="95" spans="1:16" ht="30" x14ac:dyDescent="0.25">
      <c r="A95" s="4" t="s">
        <v>256</v>
      </c>
      <c r="B95" s="5">
        <v>5326034</v>
      </c>
      <c r="C95" s="4" t="s">
        <v>198</v>
      </c>
      <c r="D95" s="4" t="s">
        <v>362</v>
      </c>
      <c r="E95" s="6">
        <v>48500</v>
      </c>
      <c r="F95" s="7">
        <v>45.337499999999999</v>
      </c>
      <c r="G95" s="7">
        <v>60.449999999999996</v>
      </c>
      <c r="H95" s="5" t="s">
        <v>5</v>
      </c>
      <c r="I95" s="8">
        <v>8200037158</v>
      </c>
      <c r="J95" s="5">
        <v>5</v>
      </c>
      <c r="K95" s="9" t="s">
        <v>252</v>
      </c>
      <c r="L95" s="10" t="s">
        <v>342</v>
      </c>
      <c r="M95" s="4" t="s">
        <v>343</v>
      </c>
      <c r="N95" s="4" t="s">
        <v>255</v>
      </c>
      <c r="O95" s="11">
        <v>5326034</v>
      </c>
      <c r="P95" s="5" t="s">
        <v>254</v>
      </c>
    </row>
    <row r="96" spans="1:16" ht="30" x14ac:dyDescent="0.25">
      <c r="A96" s="4" t="s">
        <v>256</v>
      </c>
      <c r="B96" s="5">
        <v>5497407</v>
      </c>
      <c r="C96" s="4" t="s">
        <v>199</v>
      </c>
      <c r="D96" s="4" t="s">
        <v>363</v>
      </c>
      <c r="E96" s="6">
        <v>48500</v>
      </c>
      <c r="F96" s="7">
        <v>22.78125</v>
      </c>
      <c r="G96" s="7">
        <v>30.375</v>
      </c>
      <c r="H96" s="5" t="s">
        <v>5</v>
      </c>
      <c r="I96" s="8">
        <v>8200037158</v>
      </c>
      <c r="J96" s="5">
        <v>5</v>
      </c>
      <c r="K96" s="9" t="s">
        <v>252</v>
      </c>
      <c r="L96" s="10" t="s">
        <v>342</v>
      </c>
      <c r="M96" s="4" t="s">
        <v>343</v>
      </c>
      <c r="N96" s="4" t="s">
        <v>255</v>
      </c>
      <c r="O96" s="11">
        <v>5497407</v>
      </c>
      <c r="P96" s="5" t="s">
        <v>254</v>
      </c>
    </row>
    <row r="97" spans="1:16" ht="30" x14ac:dyDescent="0.25">
      <c r="A97" s="4" t="s">
        <v>256</v>
      </c>
      <c r="B97" s="5">
        <v>5512283</v>
      </c>
      <c r="C97" s="4" t="s">
        <v>200</v>
      </c>
      <c r="D97" s="4" t="s">
        <v>364</v>
      </c>
      <c r="E97" s="6">
        <v>48500</v>
      </c>
      <c r="F97" s="7">
        <v>28.012499999999996</v>
      </c>
      <c r="G97" s="7">
        <v>37.349999999999994</v>
      </c>
      <c r="H97" s="5" t="s">
        <v>5</v>
      </c>
      <c r="I97" s="8">
        <v>8200037158</v>
      </c>
      <c r="J97" s="5">
        <v>5</v>
      </c>
      <c r="K97" s="9" t="s">
        <v>252</v>
      </c>
      <c r="L97" s="10" t="s">
        <v>342</v>
      </c>
      <c r="M97" s="4" t="s">
        <v>343</v>
      </c>
      <c r="N97" s="4" t="s">
        <v>255</v>
      </c>
      <c r="O97" s="11">
        <v>5512283</v>
      </c>
      <c r="P97" s="5" t="s">
        <v>254</v>
      </c>
    </row>
    <row r="98" spans="1:16" s="24" customFormat="1" ht="30" x14ac:dyDescent="0.25">
      <c r="A98" s="4" t="s">
        <v>256</v>
      </c>
      <c r="B98" s="5" t="s">
        <v>280</v>
      </c>
      <c r="C98" s="4" t="s">
        <v>290</v>
      </c>
      <c r="D98" s="18" t="s">
        <v>355</v>
      </c>
      <c r="E98" s="6">
        <v>48500</v>
      </c>
      <c r="F98" s="19">
        <v>27.28</v>
      </c>
      <c r="G98" s="20">
        <v>54.98</v>
      </c>
      <c r="H98" s="5" t="s">
        <v>5</v>
      </c>
      <c r="I98" s="8">
        <v>8200037158</v>
      </c>
      <c r="J98" s="5">
        <v>5</v>
      </c>
      <c r="K98" s="21" t="s">
        <v>298</v>
      </c>
      <c r="L98" s="10" t="s">
        <v>342</v>
      </c>
      <c r="M98" s="4" t="s">
        <v>343</v>
      </c>
      <c r="N98" s="22" t="s">
        <v>300</v>
      </c>
      <c r="O98" s="23" t="s">
        <v>280</v>
      </c>
      <c r="P98" s="22" t="s">
        <v>254</v>
      </c>
    </row>
    <row r="99" spans="1:16" s="24" customFormat="1" ht="30" x14ac:dyDescent="0.25">
      <c r="A99" s="4" t="s">
        <v>256</v>
      </c>
      <c r="B99" s="5" t="s">
        <v>281</v>
      </c>
      <c r="C99" s="4" t="s">
        <v>291</v>
      </c>
      <c r="D99" s="18" t="s">
        <v>356</v>
      </c>
      <c r="E99" s="6">
        <v>48500</v>
      </c>
      <c r="F99" s="19">
        <v>28.6</v>
      </c>
      <c r="G99" s="20">
        <v>57.62</v>
      </c>
      <c r="H99" s="5" t="s">
        <v>5</v>
      </c>
      <c r="I99" s="8">
        <v>8200037158</v>
      </c>
      <c r="J99" s="5">
        <v>5</v>
      </c>
      <c r="K99" s="21" t="s">
        <v>299</v>
      </c>
      <c r="L99" s="10" t="s">
        <v>342</v>
      </c>
      <c r="M99" s="4" t="s">
        <v>343</v>
      </c>
      <c r="N99" s="22" t="s">
        <v>300</v>
      </c>
      <c r="O99" s="23" t="s">
        <v>281</v>
      </c>
      <c r="P99" s="22" t="s">
        <v>254</v>
      </c>
    </row>
    <row r="100" spans="1:16" s="24" customFormat="1" ht="30" x14ac:dyDescent="0.25">
      <c r="A100" s="4" t="s">
        <v>256</v>
      </c>
      <c r="B100" s="5" t="s">
        <v>282</v>
      </c>
      <c r="C100" s="4" t="s">
        <v>257</v>
      </c>
      <c r="D100" s="18" t="s">
        <v>357</v>
      </c>
      <c r="E100" s="6">
        <v>48500</v>
      </c>
      <c r="F100" s="19">
        <v>19.72</v>
      </c>
      <c r="G100" s="20">
        <v>43.5</v>
      </c>
      <c r="H100" s="5" t="s">
        <v>5</v>
      </c>
      <c r="I100" s="8">
        <v>8200037158</v>
      </c>
      <c r="J100" s="5">
        <v>5</v>
      </c>
      <c r="K100" s="21" t="s">
        <v>298</v>
      </c>
      <c r="L100" s="10" t="s">
        <v>342</v>
      </c>
      <c r="M100" s="4" t="s">
        <v>343</v>
      </c>
      <c r="N100" s="22" t="s">
        <v>300</v>
      </c>
      <c r="O100" s="23" t="s">
        <v>282</v>
      </c>
      <c r="P100" s="22" t="s">
        <v>254</v>
      </c>
    </row>
    <row r="101" spans="1:16" s="24" customFormat="1" ht="30" x14ac:dyDescent="0.25">
      <c r="A101" s="4" t="s">
        <v>256</v>
      </c>
      <c r="B101" s="5" t="s">
        <v>283</v>
      </c>
      <c r="C101" s="4" t="s">
        <v>258</v>
      </c>
      <c r="D101" s="18" t="s">
        <v>358</v>
      </c>
      <c r="E101" s="6">
        <v>48500</v>
      </c>
      <c r="F101" s="19">
        <v>17.190000000000001</v>
      </c>
      <c r="G101" s="20">
        <v>37.6</v>
      </c>
      <c r="H101" s="5" t="s">
        <v>5</v>
      </c>
      <c r="I101" s="8">
        <v>8200037158</v>
      </c>
      <c r="J101" s="5">
        <v>5</v>
      </c>
      <c r="K101" s="21" t="s">
        <v>299</v>
      </c>
      <c r="L101" s="10" t="s">
        <v>342</v>
      </c>
      <c r="M101" s="4" t="s">
        <v>343</v>
      </c>
      <c r="N101" s="22" t="s">
        <v>300</v>
      </c>
      <c r="O101" s="23" t="s">
        <v>283</v>
      </c>
      <c r="P101" s="22" t="s">
        <v>254</v>
      </c>
    </row>
    <row r="102" spans="1:16" s="24" customFormat="1" ht="30" x14ac:dyDescent="0.25">
      <c r="A102" s="4" t="s">
        <v>256</v>
      </c>
      <c r="B102" s="5" t="s">
        <v>273</v>
      </c>
      <c r="C102" s="4" t="s">
        <v>292</v>
      </c>
      <c r="D102" s="18" t="s">
        <v>359</v>
      </c>
      <c r="E102" s="6">
        <v>48500</v>
      </c>
      <c r="F102" s="19">
        <v>38.83</v>
      </c>
      <c r="G102" s="20">
        <v>80.77</v>
      </c>
      <c r="H102" s="5" t="s">
        <v>5</v>
      </c>
      <c r="I102" s="8">
        <v>8200037158</v>
      </c>
      <c r="J102" s="5">
        <v>5</v>
      </c>
      <c r="K102" s="21" t="s">
        <v>298</v>
      </c>
      <c r="L102" s="10" t="s">
        <v>342</v>
      </c>
      <c r="M102" s="4" t="s">
        <v>343</v>
      </c>
      <c r="N102" s="22" t="s">
        <v>300</v>
      </c>
      <c r="O102" s="23" t="s">
        <v>273</v>
      </c>
      <c r="P102" s="22" t="s">
        <v>254</v>
      </c>
    </row>
    <row r="103" spans="1:16" s="24" customFormat="1" ht="30" x14ac:dyDescent="0.25">
      <c r="A103" s="4" t="s">
        <v>256</v>
      </c>
      <c r="B103" s="5" t="s">
        <v>293</v>
      </c>
      <c r="C103" s="4" t="s">
        <v>295</v>
      </c>
      <c r="D103" s="18" t="s">
        <v>302</v>
      </c>
      <c r="E103" s="6">
        <v>48500</v>
      </c>
      <c r="F103" s="25">
        <v>28.67</v>
      </c>
      <c r="G103" s="20">
        <v>67.099999999999994</v>
      </c>
      <c r="H103" s="5" t="s">
        <v>5</v>
      </c>
      <c r="I103" s="8">
        <v>8200037158</v>
      </c>
      <c r="J103" s="5">
        <v>5</v>
      </c>
      <c r="K103" s="21" t="s">
        <v>299</v>
      </c>
      <c r="L103" s="10" t="s">
        <v>342</v>
      </c>
      <c r="M103" s="4" t="s">
        <v>343</v>
      </c>
      <c r="N103" s="22" t="s">
        <v>300</v>
      </c>
      <c r="O103" s="26" t="s">
        <v>293</v>
      </c>
      <c r="P103" s="22" t="s">
        <v>254</v>
      </c>
    </row>
    <row r="104" spans="1:16" s="24" customFormat="1" ht="30" x14ac:dyDescent="0.25">
      <c r="A104" s="4" t="s">
        <v>256</v>
      </c>
      <c r="B104" s="5" t="s">
        <v>294</v>
      </c>
      <c r="C104" s="4" t="s">
        <v>296</v>
      </c>
      <c r="D104" s="18" t="s">
        <v>303</v>
      </c>
      <c r="E104" s="6">
        <v>48500</v>
      </c>
      <c r="F104" s="25">
        <v>30.84</v>
      </c>
      <c r="G104" s="20">
        <v>72.16</v>
      </c>
      <c r="H104" s="5" t="s">
        <v>5</v>
      </c>
      <c r="I104" s="8">
        <v>8200037158</v>
      </c>
      <c r="J104" s="5">
        <v>5</v>
      </c>
      <c r="K104" s="21" t="s">
        <v>299</v>
      </c>
      <c r="L104" s="10" t="s">
        <v>342</v>
      </c>
      <c r="M104" s="4" t="s">
        <v>343</v>
      </c>
      <c r="N104" s="22" t="s">
        <v>300</v>
      </c>
      <c r="O104" s="26" t="s">
        <v>294</v>
      </c>
      <c r="P104" s="22" t="s">
        <v>254</v>
      </c>
    </row>
    <row r="105" spans="1:16" s="24" customFormat="1" ht="30" x14ac:dyDescent="0.25">
      <c r="A105" s="4" t="s">
        <v>256</v>
      </c>
      <c r="B105" s="5" t="s">
        <v>284</v>
      </c>
      <c r="C105" s="4" t="s">
        <v>259</v>
      </c>
      <c r="D105" s="18" t="s">
        <v>304</v>
      </c>
      <c r="E105" s="6">
        <v>48500</v>
      </c>
      <c r="F105" s="25">
        <v>17.7</v>
      </c>
      <c r="G105" s="20">
        <v>41.15</v>
      </c>
      <c r="H105" s="5" t="s">
        <v>5</v>
      </c>
      <c r="I105" s="8">
        <v>8200037158</v>
      </c>
      <c r="J105" s="5">
        <v>5</v>
      </c>
      <c r="K105" s="21" t="s">
        <v>298</v>
      </c>
      <c r="L105" s="10" t="s">
        <v>342</v>
      </c>
      <c r="M105" s="4" t="s">
        <v>343</v>
      </c>
      <c r="N105" s="22" t="s">
        <v>300</v>
      </c>
      <c r="O105" s="26" t="s">
        <v>284</v>
      </c>
      <c r="P105" s="22" t="s">
        <v>254</v>
      </c>
    </row>
    <row r="106" spans="1:16" s="24" customFormat="1" ht="30" x14ac:dyDescent="0.25">
      <c r="A106" s="4" t="s">
        <v>256</v>
      </c>
      <c r="B106" s="5" t="s">
        <v>285</v>
      </c>
      <c r="C106" s="4" t="s">
        <v>260</v>
      </c>
      <c r="D106" s="18" t="s">
        <v>305</v>
      </c>
      <c r="E106" s="6">
        <v>48500</v>
      </c>
      <c r="F106" s="25">
        <v>59.28</v>
      </c>
      <c r="G106" s="20">
        <v>100.19</v>
      </c>
      <c r="H106" s="5" t="s">
        <v>5</v>
      </c>
      <c r="I106" s="8">
        <v>8200037158</v>
      </c>
      <c r="J106" s="5">
        <v>5</v>
      </c>
      <c r="K106" s="21" t="s">
        <v>298</v>
      </c>
      <c r="L106" s="10" t="s">
        <v>342</v>
      </c>
      <c r="M106" s="4" t="s">
        <v>343</v>
      </c>
      <c r="N106" s="22" t="s">
        <v>300</v>
      </c>
      <c r="O106" s="26" t="s">
        <v>285</v>
      </c>
      <c r="P106" s="22" t="s">
        <v>254</v>
      </c>
    </row>
    <row r="107" spans="1:16" s="24" customFormat="1" ht="30" x14ac:dyDescent="0.25">
      <c r="A107" s="4" t="s">
        <v>256</v>
      </c>
      <c r="B107" s="5" t="s">
        <v>286</v>
      </c>
      <c r="C107" s="4" t="s">
        <v>261</v>
      </c>
      <c r="D107" s="18" t="s">
        <v>306</v>
      </c>
      <c r="E107" s="6">
        <v>48500</v>
      </c>
      <c r="F107" s="25">
        <v>65.23</v>
      </c>
      <c r="G107" s="20">
        <v>110.24</v>
      </c>
      <c r="H107" s="5" t="s">
        <v>5</v>
      </c>
      <c r="I107" s="8">
        <v>8200037158</v>
      </c>
      <c r="J107" s="5">
        <v>5</v>
      </c>
      <c r="K107" s="21" t="s">
        <v>298</v>
      </c>
      <c r="L107" s="10" t="s">
        <v>342</v>
      </c>
      <c r="M107" s="4" t="s">
        <v>343</v>
      </c>
      <c r="N107" s="22" t="s">
        <v>300</v>
      </c>
      <c r="O107" s="26" t="s">
        <v>286</v>
      </c>
      <c r="P107" s="22" t="s">
        <v>254</v>
      </c>
    </row>
    <row r="108" spans="1:16" s="24" customFormat="1" ht="30" x14ac:dyDescent="0.25">
      <c r="A108" s="4" t="s">
        <v>256</v>
      </c>
      <c r="B108" s="5" t="s">
        <v>287</v>
      </c>
      <c r="C108" s="4" t="s">
        <v>262</v>
      </c>
      <c r="D108" s="18" t="s">
        <v>307</v>
      </c>
      <c r="E108" s="6">
        <v>48500</v>
      </c>
      <c r="F108" s="25">
        <v>19.86</v>
      </c>
      <c r="G108" s="20">
        <v>33.57</v>
      </c>
      <c r="H108" s="5" t="s">
        <v>5</v>
      </c>
      <c r="I108" s="8">
        <v>8200037158</v>
      </c>
      <c r="J108" s="5">
        <v>5</v>
      </c>
      <c r="K108" s="21" t="s">
        <v>298</v>
      </c>
      <c r="L108" s="10" t="s">
        <v>342</v>
      </c>
      <c r="M108" s="4" t="s">
        <v>343</v>
      </c>
      <c r="N108" s="22" t="s">
        <v>300</v>
      </c>
      <c r="O108" s="26" t="s">
        <v>287</v>
      </c>
      <c r="P108" s="22" t="s">
        <v>254</v>
      </c>
    </row>
    <row r="109" spans="1:16" s="24" customFormat="1" ht="30" x14ac:dyDescent="0.25">
      <c r="A109" s="4" t="s">
        <v>256</v>
      </c>
      <c r="B109" s="5" t="s">
        <v>288</v>
      </c>
      <c r="C109" s="4" t="s">
        <v>263</v>
      </c>
      <c r="D109" s="18" t="s">
        <v>308</v>
      </c>
      <c r="E109" s="6">
        <v>48500</v>
      </c>
      <c r="F109" s="25">
        <v>23.81</v>
      </c>
      <c r="G109" s="20">
        <v>47.97</v>
      </c>
      <c r="H109" s="5" t="s">
        <v>5</v>
      </c>
      <c r="I109" s="8">
        <v>8200037158</v>
      </c>
      <c r="J109" s="5">
        <v>5</v>
      </c>
      <c r="K109" s="21" t="s">
        <v>298</v>
      </c>
      <c r="L109" s="10" t="s">
        <v>342</v>
      </c>
      <c r="M109" s="4" t="s">
        <v>343</v>
      </c>
      <c r="N109" s="22" t="s">
        <v>300</v>
      </c>
      <c r="O109" s="26" t="s">
        <v>288</v>
      </c>
      <c r="P109" s="22" t="s">
        <v>254</v>
      </c>
    </row>
    <row r="110" spans="1:16" s="24" customFormat="1" ht="30" x14ac:dyDescent="0.25">
      <c r="A110" s="4" t="s">
        <v>256</v>
      </c>
      <c r="B110" s="5" t="s">
        <v>289</v>
      </c>
      <c r="C110" s="4" t="s">
        <v>264</v>
      </c>
      <c r="D110" s="18" t="s">
        <v>309</v>
      </c>
      <c r="E110" s="6">
        <v>48500</v>
      </c>
      <c r="F110" s="25">
        <v>31.84</v>
      </c>
      <c r="G110" s="20">
        <v>64.16</v>
      </c>
      <c r="H110" s="5" t="s">
        <v>5</v>
      </c>
      <c r="I110" s="8">
        <v>8200037158</v>
      </c>
      <c r="J110" s="5">
        <v>5</v>
      </c>
      <c r="K110" s="21" t="s">
        <v>298</v>
      </c>
      <c r="L110" s="10" t="s">
        <v>342</v>
      </c>
      <c r="M110" s="4" t="s">
        <v>343</v>
      </c>
      <c r="N110" s="22" t="s">
        <v>300</v>
      </c>
      <c r="O110" s="26" t="s">
        <v>289</v>
      </c>
      <c r="P110" s="22" t="s">
        <v>254</v>
      </c>
    </row>
    <row r="111" spans="1:16" s="24" customFormat="1" ht="30" x14ac:dyDescent="0.25">
      <c r="A111" s="4" t="s">
        <v>256</v>
      </c>
      <c r="B111" s="5" t="s">
        <v>265</v>
      </c>
      <c r="C111" s="4" t="s">
        <v>266</v>
      </c>
      <c r="D111" s="18" t="s">
        <v>310</v>
      </c>
      <c r="E111" s="6">
        <v>48500</v>
      </c>
      <c r="F111" s="19">
        <v>33.880000000000003</v>
      </c>
      <c r="G111" s="20">
        <v>61.67</v>
      </c>
      <c r="H111" s="5" t="s">
        <v>5</v>
      </c>
      <c r="I111" s="8">
        <v>8200037158</v>
      </c>
      <c r="J111" s="5">
        <v>5</v>
      </c>
      <c r="K111" s="21" t="s">
        <v>298</v>
      </c>
      <c r="L111" s="10" t="s">
        <v>342</v>
      </c>
      <c r="M111" s="4" t="s">
        <v>343</v>
      </c>
      <c r="N111" s="22" t="s">
        <v>300</v>
      </c>
      <c r="O111" s="23" t="s">
        <v>265</v>
      </c>
      <c r="P111" s="22" t="s">
        <v>254</v>
      </c>
    </row>
    <row r="112" spans="1:16" s="24" customFormat="1" ht="30" x14ac:dyDescent="0.25">
      <c r="A112" s="4" t="s">
        <v>256</v>
      </c>
      <c r="B112" s="5" t="s">
        <v>267</v>
      </c>
      <c r="C112" s="4" t="s">
        <v>268</v>
      </c>
      <c r="D112" s="18" t="s">
        <v>311</v>
      </c>
      <c r="E112" s="6">
        <v>48500</v>
      </c>
      <c r="F112" s="25">
        <v>15.46</v>
      </c>
      <c r="G112" s="20">
        <v>27.13</v>
      </c>
      <c r="H112" s="5" t="s">
        <v>5</v>
      </c>
      <c r="I112" s="8">
        <v>8200037158</v>
      </c>
      <c r="J112" s="5">
        <v>5</v>
      </c>
      <c r="K112" s="21" t="s">
        <v>298</v>
      </c>
      <c r="L112" s="10" t="s">
        <v>342</v>
      </c>
      <c r="M112" s="4" t="s">
        <v>343</v>
      </c>
      <c r="N112" s="22" t="s">
        <v>300</v>
      </c>
      <c r="O112" s="26" t="s">
        <v>267</v>
      </c>
      <c r="P112" s="22" t="s">
        <v>254</v>
      </c>
    </row>
    <row r="113" spans="1:16" s="24" customFormat="1" ht="30" x14ac:dyDescent="0.25">
      <c r="A113" s="4" t="s">
        <v>256</v>
      </c>
      <c r="B113" s="5" t="s">
        <v>269</v>
      </c>
      <c r="C113" s="4" t="s">
        <v>270</v>
      </c>
      <c r="D113" s="18" t="s">
        <v>312</v>
      </c>
      <c r="E113" s="6">
        <v>48500</v>
      </c>
      <c r="F113" s="25">
        <v>13.45</v>
      </c>
      <c r="G113" s="20">
        <v>27.23</v>
      </c>
      <c r="H113" s="5" t="s">
        <v>5</v>
      </c>
      <c r="I113" s="8">
        <v>8200037158</v>
      </c>
      <c r="J113" s="5">
        <v>5</v>
      </c>
      <c r="K113" s="21" t="s">
        <v>298</v>
      </c>
      <c r="L113" s="10" t="s">
        <v>342</v>
      </c>
      <c r="M113" s="4" t="s">
        <v>343</v>
      </c>
      <c r="N113" s="22" t="s">
        <v>300</v>
      </c>
      <c r="O113" s="26" t="s">
        <v>269</v>
      </c>
      <c r="P113" s="22" t="s">
        <v>254</v>
      </c>
    </row>
    <row r="114" spans="1:16" s="24" customFormat="1" ht="30" x14ac:dyDescent="0.25">
      <c r="A114" s="4" t="s">
        <v>256</v>
      </c>
      <c r="B114" s="5" t="s">
        <v>273</v>
      </c>
      <c r="C114" s="4" t="s">
        <v>297</v>
      </c>
      <c r="D114" s="18" t="s">
        <v>301</v>
      </c>
      <c r="E114" s="6">
        <v>48500</v>
      </c>
      <c r="F114" s="19">
        <v>38.83</v>
      </c>
      <c r="G114" s="20">
        <v>78.239999999999995</v>
      </c>
      <c r="H114" s="5" t="s">
        <v>5</v>
      </c>
      <c r="I114" s="8">
        <v>8200037158</v>
      </c>
      <c r="J114" s="5">
        <v>5</v>
      </c>
      <c r="K114" s="21" t="s">
        <v>298</v>
      </c>
      <c r="L114" s="10" t="s">
        <v>342</v>
      </c>
      <c r="M114" s="4" t="s">
        <v>343</v>
      </c>
      <c r="N114" s="22" t="s">
        <v>300</v>
      </c>
      <c r="O114" s="23" t="s">
        <v>273</v>
      </c>
      <c r="P114" s="22" t="s">
        <v>254</v>
      </c>
    </row>
    <row r="115" spans="1:16" s="24" customFormat="1" ht="30" x14ac:dyDescent="0.25">
      <c r="A115" s="4" t="s">
        <v>256</v>
      </c>
      <c r="B115" s="5" t="s">
        <v>271</v>
      </c>
      <c r="C115" s="4" t="s">
        <v>272</v>
      </c>
      <c r="D115" s="18" t="s">
        <v>313</v>
      </c>
      <c r="E115" s="6">
        <v>48500</v>
      </c>
      <c r="F115" s="19">
        <v>26.24</v>
      </c>
      <c r="G115" s="20">
        <v>52.87</v>
      </c>
      <c r="H115" s="5" t="s">
        <v>5</v>
      </c>
      <c r="I115" s="8">
        <v>8200037158</v>
      </c>
      <c r="J115" s="5">
        <v>5</v>
      </c>
      <c r="K115" s="21" t="s">
        <v>298</v>
      </c>
      <c r="L115" s="10" t="s">
        <v>342</v>
      </c>
      <c r="M115" s="4" t="s">
        <v>343</v>
      </c>
      <c r="N115" s="22" t="s">
        <v>300</v>
      </c>
      <c r="O115" s="23" t="s">
        <v>271</v>
      </c>
      <c r="P115" s="22" t="s">
        <v>254</v>
      </c>
    </row>
    <row r="116" spans="1:16" s="24" customFormat="1" ht="30" x14ac:dyDescent="0.25">
      <c r="A116" s="4" t="s">
        <v>256</v>
      </c>
      <c r="B116" s="5" t="s">
        <v>274</v>
      </c>
      <c r="C116" s="4" t="s">
        <v>275</v>
      </c>
      <c r="D116" s="18" t="s">
        <v>314</v>
      </c>
      <c r="E116" s="6">
        <v>48500</v>
      </c>
      <c r="F116" s="25">
        <v>59.51</v>
      </c>
      <c r="G116" s="20">
        <v>103.55</v>
      </c>
      <c r="H116" s="5" t="s">
        <v>5</v>
      </c>
      <c r="I116" s="8">
        <v>8200037158</v>
      </c>
      <c r="J116" s="5">
        <v>5</v>
      </c>
      <c r="K116" s="21" t="s">
        <v>298</v>
      </c>
      <c r="L116" s="10" t="s">
        <v>342</v>
      </c>
      <c r="M116" s="4" t="s">
        <v>343</v>
      </c>
      <c r="N116" s="22" t="s">
        <v>300</v>
      </c>
      <c r="O116" s="26" t="s">
        <v>274</v>
      </c>
      <c r="P116" s="22" t="s">
        <v>254</v>
      </c>
    </row>
    <row r="117" spans="1:16" s="24" customFormat="1" ht="30" x14ac:dyDescent="0.25">
      <c r="A117" s="4" t="s">
        <v>256</v>
      </c>
      <c r="B117" s="5" t="s">
        <v>276</v>
      </c>
      <c r="C117" s="4" t="s">
        <v>277</v>
      </c>
      <c r="D117" s="18" t="s">
        <v>315</v>
      </c>
      <c r="E117" s="6">
        <v>48500</v>
      </c>
      <c r="F117" s="25">
        <v>55.19</v>
      </c>
      <c r="G117" s="20">
        <v>89.4</v>
      </c>
      <c r="H117" s="5" t="s">
        <v>5</v>
      </c>
      <c r="I117" s="8">
        <v>8200037158</v>
      </c>
      <c r="J117" s="5">
        <v>5</v>
      </c>
      <c r="K117" s="21" t="s">
        <v>298</v>
      </c>
      <c r="L117" s="10" t="s">
        <v>342</v>
      </c>
      <c r="M117" s="4" t="s">
        <v>343</v>
      </c>
      <c r="N117" s="22" t="s">
        <v>300</v>
      </c>
      <c r="O117" s="26" t="s">
        <v>276</v>
      </c>
      <c r="P117" s="22" t="s">
        <v>254</v>
      </c>
    </row>
    <row r="118" spans="1:16" s="24" customFormat="1" ht="17.25" customHeight="1" x14ac:dyDescent="0.25">
      <c r="A118" s="4" t="s">
        <v>256</v>
      </c>
      <c r="B118" s="5" t="s">
        <v>278</v>
      </c>
      <c r="C118" s="4" t="s">
        <v>279</v>
      </c>
      <c r="D118" s="18" t="s">
        <v>316</v>
      </c>
      <c r="E118" s="6">
        <v>48500</v>
      </c>
      <c r="F118" s="25">
        <v>34.299999999999997</v>
      </c>
      <c r="G118" s="20">
        <v>60.2</v>
      </c>
      <c r="H118" s="5" t="s">
        <v>5</v>
      </c>
      <c r="I118" s="8">
        <v>8200037158</v>
      </c>
      <c r="J118" s="5">
        <v>5</v>
      </c>
      <c r="K118" s="21" t="s">
        <v>298</v>
      </c>
      <c r="L118" s="10" t="s">
        <v>342</v>
      </c>
      <c r="M118" s="4" t="s">
        <v>343</v>
      </c>
      <c r="N118" s="22" t="s">
        <v>300</v>
      </c>
      <c r="O118" s="26" t="s">
        <v>278</v>
      </c>
      <c r="P118" s="22" t="s">
        <v>254</v>
      </c>
    </row>
    <row r="119" spans="1:16" ht="33" customHeight="1" x14ac:dyDescent="0.25">
      <c r="A119" s="4" t="s">
        <v>256</v>
      </c>
      <c r="B119" s="5" t="s">
        <v>317</v>
      </c>
      <c r="C119" s="4" t="s">
        <v>318</v>
      </c>
      <c r="D119" s="27" t="s">
        <v>319</v>
      </c>
      <c r="E119" s="6">
        <v>48500</v>
      </c>
      <c r="F119" s="7">
        <v>48.57</v>
      </c>
      <c r="G119" s="7">
        <v>64.73</v>
      </c>
      <c r="H119" s="5" t="s">
        <v>5</v>
      </c>
      <c r="I119" s="8">
        <v>8200037158</v>
      </c>
      <c r="J119" s="5">
        <v>5</v>
      </c>
      <c r="K119" s="9" t="s">
        <v>298</v>
      </c>
      <c r="L119" s="10" t="s">
        <v>342</v>
      </c>
      <c r="M119" s="4" t="s">
        <v>343</v>
      </c>
      <c r="N119" s="4" t="s">
        <v>253</v>
      </c>
      <c r="O119" s="28" t="s">
        <v>317</v>
      </c>
      <c r="P119" s="22" t="s">
        <v>254</v>
      </c>
    </row>
    <row r="120" spans="1:16" ht="33" customHeight="1" x14ac:dyDescent="0.25">
      <c r="A120" s="4" t="s">
        <v>256</v>
      </c>
      <c r="B120" s="5" t="s">
        <v>320</v>
      </c>
      <c r="C120" s="4" t="s">
        <v>321</v>
      </c>
      <c r="D120" s="29" t="s">
        <v>390</v>
      </c>
      <c r="E120" s="6">
        <v>48500</v>
      </c>
      <c r="F120" s="7">
        <v>69</v>
      </c>
      <c r="G120" s="7">
        <v>92</v>
      </c>
      <c r="H120" s="5" t="s">
        <v>5</v>
      </c>
      <c r="I120" s="8">
        <v>8200037158</v>
      </c>
      <c r="J120" s="5">
        <v>5</v>
      </c>
      <c r="K120" s="9" t="s">
        <v>298</v>
      </c>
      <c r="L120" s="10" t="s">
        <v>342</v>
      </c>
      <c r="M120" s="4" t="s">
        <v>343</v>
      </c>
      <c r="N120" s="4" t="s">
        <v>253</v>
      </c>
      <c r="O120" s="28" t="s">
        <v>320</v>
      </c>
      <c r="P120" s="22" t="s">
        <v>254</v>
      </c>
    </row>
    <row r="121" spans="1:16" ht="33" customHeight="1" x14ac:dyDescent="0.25">
      <c r="A121" s="4" t="s">
        <v>256</v>
      </c>
      <c r="B121" s="5" t="s">
        <v>322</v>
      </c>
      <c r="C121" s="4" t="s">
        <v>323</v>
      </c>
      <c r="D121" s="30" t="s">
        <v>324</v>
      </c>
      <c r="E121" s="6">
        <v>48500</v>
      </c>
      <c r="F121" s="7">
        <v>64.94</v>
      </c>
      <c r="G121" s="7">
        <v>86.59</v>
      </c>
      <c r="H121" s="5" t="s">
        <v>5</v>
      </c>
      <c r="I121" s="8">
        <v>8200037158</v>
      </c>
      <c r="J121" s="5">
        <v>5</v>
      </c>
      <c r="K121" s="9" t="s">
        <v>298</v>
      </c>
      <c r="L121" s="10" t="s">
        <v>342</v>
      </c>
      <c r="M121" s="4" t="s">
        <v>343</v>
      </c>
      <c r="N121" s="4" t="s">
        <v>253</v>
      </c>
      <c r="O121" s="28" t="s">
        <v>322</v>
      </c>
      <c r="P121" s="22" t="s">
        <v>254</v>
      </c>
    </row>
    <row r="122" spans="1:16" ht="33" customHeight="1" x14ac:dyDescent="0.25">
      <c r="A122" s="4" t="s">
        <v>256</v>
      </c>
      <c r="B122" s="5">
        <v>100907879</v>
      </c>
      <c r="C122" s="4" t="s">
        <v>325</v>
      </c>
      <c r="D122" s="30" t="s">
        <v>391</v>
      </c>
      <c r="E122" s="6">
        <v>48500</v>
      </c>
      <c r="F122" s="7">
        <v>97.25</v>
      </c>
      <c r="G122" s="7">
        <v>129.66999999999999</v>
      </c>
      <c r="H122" s="5" t="s">
        <v>5</v>
      </c>
      <c r="I122" s="8">
        <v>8200037158</v>
      </c>
      <c r="J122" s="5">
        <v>5</v>
      </c>
      <c r="K122" s="9" t="s">
        <v>298</v>
      </c>
      <c r="L122" s="10" t="s">
        <v>342</v>
      </c>
      <c r="M122" s="4" t="s">
        <v>343</v>
      </c>
      <c r="N122" s="4" t="s">
        <v>253</v>
      </c>
      <c r="O122" s="31">
        <v>100907879</v>
      </c>
      <c r="P122" s="22" t="s">
        <v>254</v>
      </c>
    </row>
    <row r="123" spans="1:16" ht="33" customHeight="1" x14ac:dyDescent="0.25">
      <c r="A123" s="4" t="s">
        <v>256</v>
      </c>
      <c r="B123" s="5" t="s">
        <v>326</v>
      </c>
      <c r="C123" s="4" t="s">
        <v>327</v>
      </c>
      <c r="D123" s="30" t="s">
        <v>328</v>
      </c>
      <c r="E123" s="6">
        <v>48500</v>
      </c>
      <c r="F123" s="7">
        <v>107.16</v>
      </c>
      <c r="G123" s="7">
        <v>142.88</v>
      </c>
      <c r="H123" s="5" t="s">
        <v>5</v>
      </c>
      <c r="I123" s="8">
        <v>8200037158</v>
      </c>
      <c r="J123" s="5">
        <v>5</v>
      </c>
      <c r="K123" s="9" t="s">
        <v>298</v>
      </c>
      <c r="L123" s="10" t="s">
        <v>342</v>
      </c>
      <c r="M123" s="4" t="s">
        <v>343</v>
      </c>
      <c r="N123" s="4" t="s">
        <v>253</v>
      </c>
      <c r="O123" s="28" t="s">
        <v>326</v>
      </c>
      <c r="P123" s="22" t="s">
        <v>254</v>
      </c>
    </row>
    <row r="124" spans="1:16" ht="33" customHeight="1" x14ac:dyDescent="0.25">
      <c r="A124" s="4" t="s">
        <v>256</v>
      </c>
      <c r="B124" s="5">
        <v>100907871</v>
      </c>
      <c r="C124" s="4" t="s">
        <v>329</v>
      </c>
      <c r="D124" s="29" t="s">
        <v>330</v>
      </c>
      <c r="E124" s="6">
        <v>48500</v>
      </c>
      <c r="F124" s="7">
        <v>94.27</v>
      </c>
      <c r="G124" s="7">
        <v>125.69</v>
      </c>
      <c r="H124" s="5" t="s">
        <v>5</v>
      </c>
      <c r="I124" s="8">
        <v>8200037158</v>
      </c>
      <c r="J124" s="5">
        <v>5</v>
      </c>
      <c r="K124" s="9" t="s">
        <v>298</v>
      </c>
      <c r="L124" s="10" t="s">
        <v>342</v>
      </c>
      <c r="M124" s="4" t="s">
        <v>343</v>
      </c>
      <c r="N124" s="4" t="s">
        <v>253</v>
      </c>
      <c r="O124" s="32">
        <v>100907871</v>
      </c>
      <c r="P124" s="22" t="s">
        <v>254</v>
      </c>
    </row>
    <row r="125" spans="1:16" ht="33" customHeight="1" x14ac:dyDescent="0.25">
      <c r="A125" s="4" t="s">
        <v>256</v>
      </c>
      <c r="B125" s="5" t="s">
        <v>331</v>
      </c>
      <c r="C125" s="4" t="s">
        <v>332</v>
      </c>
      <c r="D125" s="30" t="s">
        <v>333</v>
      </c>
      <c r="E125" s="6">
        <v>48500</v>
      </c>
      <c r="F125" s="7">
        <v>135.33000000000001</v>
      </c>
      <c r="G125" s="7">
        <v>180.44</v>
      </c>
      <c r="H125" s="5" t="s">
        <v>5</v>
      </c>
      <c r="I125" s="8">
        <v>8200037158</v>
      </c>
      <c r="J125" s="5">
        <v>5</v>
      </c>
      <c r="K125" s="9" t="s">
        <v>298</v>
      </c>
      <c r="L125" s="10" t="s">
        <v>342</v>
      </c>
      <c r="M125" s="4" t="s">
        <v>343</v>
      </c>
      <c r="N125" s="4" t="s">
        <v>253</v>
      </c>
      <c r="O125" s="28" t="s">
        <v>331</v>
      </c>
      <c r="P125" s="22" t="s">
        <v>254</v>
      </c>
    </row>
    <row r="126" spans="1:16" ht="18.75" customHeight="1" x14ac:dyDescent="0.25">
      <c r="A126" s="4" t="s">
        <v>256</v>
      </c>
      <c r="B126" s="5" t="s">
        <v>339</v>
      </c>
      <c r="C126" s="4" t="s">
        <v>340</v>
      </c>
      <c r="D126" s="29" t="s">
        <v>340</v>
      </c>
      <c r="E126" s="6">
        <v>48500</v>
      </c>
      <c r="F126" s="7">
        <v>92.97</v>
      </c>
      <c r="G126" s="7">
        <v>123.96</v>
      </c>
      <c r="H126" s="5" t="s">
        <v>5</v>
      </c>
      <c r="I126" s="8">
        <v>8200037158</v>
      </c>
      <c r="J126" s="5">
        <v>5</v>
      </c>
      <c r="K126" s="9" t="s">
        <v>298</v>
      </c>
      <c r="L126" s="10" t="s">
        <v>342</v>
      </c>
      <c r="M126" s="4" t="s">
        <v>343</v>
      </c>
      <c r="N126" s="4" t="s">
        <v>253</v>
      </c>
      <c r="O126" s="28" t="s">
        <v>339</v>
      </c>
      <c r="P126" s="22" t="s">
        <v>254</v>
      </c>
    </row>
    <row r="127" spans="1:16" ht="33" customHeight="1" x14ac:dyDescent="0.25">
      <c r="A127" s="4" t="s">
        <v>256</v>
      </c>
      <c r="B127" s="5" t="s">
        <v>334</v>
      </c>
      <c r="C127" s="4" t="s">
        <v>335</v>
      </c>
      <c r="D127" s="30" t="s">
        <v>336</v>
      </c>
      <c r="E127" s="6">
        <v>48500</v>
      </c>
      <c r="F127" s="7">
        <v>67.31</v>
      </c>
      <c r="G127" s="7">
        <v>89.74</v>
      </c>
      <c r="H127" s="5" t="s">
        <v>5</v>
      </c>
      <c r="I127" s="8">
        <v>8200037158</v>
      </c>
      <c r="J127" s="5">
        <v>5</v>
      </c>
      <c r="K127" s="9" t="s">
        <v>298</v>
      </c>
      <c r="L127" s="10" t="s">
        <v>342</v>
      </c>
      <c r="M127" s="4" t="s">
        <v>343</v>
      </c>
      <c r="N127" s="4" t="s">
        <v>253</v>
      </c>
      <c r="O127" s="28" t="s">
        <v>334</v>
      </c>
      <c r="P127" s="22" t="s">
        <v>254</v>
      </c>
    </row>
    <row r="128" spans="1:16" ht="33" customHeight="1" x14ac:dyDescent="0.25">
      <c r="A128" s="4" t="s">
        <v>256</v>
      </c>
      <c r="B128" s="5" t="s">
        <v>337</v>
      </c>
      <c r="C128" s="4" t="s">
        <v>338</v>
      </c>
      <c r="D128" s="30" t="s">
        <v>392</v>
      </c>
      <c r="E128" s="6">
        <v>48500</v>
      </c>
      <c r="F128" s="7">
        <v>118.25</v>
      </c>
      <c r="G128" s="7">
        <v>157.66999999999999</v>
      </c>
      <c r="H128" s="5" t="s">
        <v>5</v>
      </c>
      <c r="I128" s="8">
        <v>8200037158</v>
      </c>
      <c r="J128" s="5">
        <v>5</v>
      </c>
      <c r="K128" s="9" t="s">
        <v>298</v>
      </c>
      <c r="L128" s="10" t="s">
        <v>342</v>
      </c>
      <c r="M128" s="4" t="s">
        <v>343</v>
      </c>
      <c r="N128" s="4" t="s">
        <v>253</v>
      </c>
      <c r="O128" s="28" t="s">
        <v>337</v>
      </c>
      <c r="P128" s="22" t="s">
        <v>254</v>
      </c>
    </row>
  </sheetData>
  <sheetProtection algorithmName="SHA-512" hashValue="rn5d7IYX0Um/LMlwhW1eeDm/VtkMI+OhCmztVdW77G8JNU98MhO9XrETXr0Z6zOsUkRwXwN4leYsXzym61Ju4Q==" saltValue="P6Q0OdaBHuUKKfhKSyyylQ==" spinCount="100000" sheet="1" scenarios="1"/>
  <phoneticPr fontId="2" type="noConversion"/>
  <conditionalFormatting sqref="C1:C1048576">
    <cfRule type="duplicateValues" dxfId="4" priority="4"/>
    <cfRule type="duplicateValues" dxfId="3" priority="5"/>
  </conditionalFormatting>
  <conditionalFormatting sqref="D1 D129:D1048576">
    <cfRule type="duplicateValues" dxfId="2" priority="3"/>
  </conditionalFormatting>
  <conditionalFormatting sqref="D2:D128">
    <cfRule type="duplicateValues" dxfId="0" priority="1"/>
    <cfRule type="duplicateValues" dxfId="1" priority="2"/>
  </conditionalFormatting>
  <hyperlinks>
    <hyperlink ref="L2" r:id="rId1"/>
    <hyperlink ref="L3:L118" r:id="rId2" display="https://www.ms.gov/dfa/contract_bid_search/Contract?AppId=1&amp;Keyword=8200037158&amp;autoloadGrid=true"/>
    <hyperlink ref="L119:L128" r:id="rId3" display="https://www.ms.gov/dfa/contract_bid_search/Contract?AppId=1&amp;Keyword=8200037158&amp;autoloadGrid=true"/>
  </hyperlinks>
  <pageMargins left="0.75" right="0.75" top="1" bottom="1" header="0.5" footer="0.5"/>
  <pageSetup orientation="portrait" horizontalDpi="300" r:id="rId4"/>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B80C14A7DD9B945A548AB98ECA06DE7" ma:contentTypeVersion="5" ma:contentTypeDescription="Create a new document." ma:contentTypeScope="" ma:versionID="07172abcfefa83ed1ce6f2c9728bb0c9">
  <xsd:schema xmlns:xsd="http://www.w3.org/2001/XMLSchema" xmlns:xs="http://www.w3.org/2001/XMLSchema" xmlns:p="http://schemas.microsoft.com/office/2006/metadata/properties" xmlns:ns2="ad324006-28e6-4691-b4da-d2ebcad24bb3" xmlns:ns3="2aee49fd-1948-4965-86c7-3dc627df9caa" targetNamespace="http://schemas.microsoft.com/office/2006/metadata/properties" ma:root="true" ma:fieldsID="cdd4bae2f736b91b005cb15af174bbfa" ns2:_="" ns3:_="">
    <xsd:import namespace="ad324006-28e6-4691-b4da-d2ebcad24bb3"/>
    <xsd:import namespace="2aee49fd-1948-4965-86c7-3dc627df9ca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324006-28e6-4691-b4da-d2ebcad24bb3"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aee49fd-1948-4965-86c7-3dc627df9caa"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6D012E-E061-403E-814E-A0A22DF2DCAA}">
  <ds:schemaRefs>
    <ds:schemaRef ds:uri="http://purl.org/dc/dcmitype/"/>
    <ds:schemaRef ds:uri="http://schemas.microsoft.com/office/infopath/2007/PartnerControls"/>
    <ds:schemaRef ds:uri="ad324006-28e6-4691-b4da-d2ebcad24bb3"/>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2aee49fd-1948-4965-86c7-3dc627df9caa"/>
    <ds:schemaRef ds:uri="http://www.w3.org/XML/1998/namespace"/>
  </ds:schemaRefs>
</ds:datastoreItem>
</file>

<file path=customXml/itemProps2.xml><?xml version="1.0" encoding="utf-8"?>
<ds:datastoreItem xmlns:ds="http://schemas.openxmlformats.org/officeDocument/2006/customXml" ds:itemID="{DCD8AFDE-19C3-4588-AA97-42EF07E2D4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324006-28e6-4691-b4da-d2ebcad24bb3"/>
    <ds:schemaRef ds:uri="2aee49fd-1948-4965-86c7-3dc627df9c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027F721-73E9-4116-B68C-93C79BEFE5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SAP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DT</dc:creator>
  <cp:lastModifiedBy>Christopher Statham</cp:lastModifiedBy>
  <cp:lastPrinted>2014-10-24T14:51:02Z</cp:lastPrinted>
  <dcterms:created xsi:type="dcterms:W3CDTF">2009-04-10T00:34:50Z</dcterms:created>
  <dcterms:modified xsi:type="dcterms:W3CDTF">2018-01-24T18:53:49Z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0x0101001B80C14A7DD9B945A548AB98ECA06DE7</vt:lpwstr>
  </property>
</Properties>
</file>