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G:\Contract\Easter Haimur\Janitorial\2024\RENEWAL\Hillyard, Inc\Price List\"/>
    </mc:Choice>
  </mc:AlternateContent>
  <xr:revisionPtr revIDLastSave="0" documentId="13_ncr:1_{D96E5D50-962A-4029-941A-9BCA7C6604D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ice 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<sst xmlns="http://schemas.openxmlformats.org/spreadsheetml/2006/main" count="628" uniqueCount="249">
  <si>
    <t>Supplier</t>
  </si>
  <si>
    <t>Supplier Part Number</t>
  </si>
  <si>
    <t>Short Description</t>
  </si>
  <si>
    <t>Long Description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</si>
  <si>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</si>
  <si>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</si>
  <si>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</si>
  <si>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</si>
  <si>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</si>
  <si>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</si>
  <si>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</si>
  <si>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>MSRP</t>
  </si>
  <si>
    <t>Hillyard, Ind.</t>
  </si>
  <si>
    <t>HIL0014004</t>
  </si>
  <si>
    <t>Neutral Cleaner, (Green Seal, USDA Biobased), 12qts/cs</t>
  </si>
  <si>
    <t>QT</t>
  </si>
  <si>
    <t>www.hillyard.com</t>
  </si>
  <si>
    <t>HIL0014006</t>
  </si>
  <si>
    <t>Neutral Cleaner, (Green Seal, USDA Biobased), 4gals/cs</t>
  </si>
  <si>
    <t>GAL</t>
  </si>
  <si>
    <t>HIL0014007</t>
  </si>
  <si>
    <t>PAI</t>
  </si>
  <si>
    <t>HIL0014406</t>
  </si>
  <si>
    <t>Neutral Cleaner, (Green Seal), 4gals/cs</t>
  </si>
  <si>
    <t>HIL0014407</t>
  </si>
  <si>
    <t>HIL0014706</t>
  </si>
  <si>
    <t>HIL0014707</t>
  </si>
  <si>
    <t>HIL0015006</t>
  </si>
  <si>
    <t>CS</t>
  </si>
  <si>
    <t>HIL0015007</t>
  </si>
  <si>
    <t>HIL0015206</t>
  </si>
  <si>
    <t>HIL0015207</t>
  </si>
  <si>
    <t>HIL0015306</t>
  </si>
  <si>
    <t>HIL0015307</t>
  </si>
  <si>
    <t>HIL0016606</t>
  </si>
  <si>
    <t>HIL0016607</t>
  </si>
  <si>
    <t>HIL0017906</t>
  </si>
  <si>
    <t>HIL0017907</t>
  </si>
  <si>
    <t>HIL0021906</t>
  </si>
  <si>
    <t>Floor Neutralizer to help eliminate alkaline residues, 4gals/cs</t>
  </si>
  <si>
    <t>HIL0021907</t>
  </si>
  <si>
    <t>HIL0028507</t>
  </si>
  <si>
    <t>HIL0034106</t>
  </si>
  <si>
    <t>Sealer &amp; Finish, 22% solids, (UL Certified for slip resistance), 4gals/cs</t>
  </si>
  <si>
    <t>HIL0034107</t>
  </si>
  <si>
    <t>HIL0039003</t>
  </si>
  <si>
    <t>HIL0041003</t>
  </si>
  <si>
    <t>HIL0041103</t>
  </si>
  <si>
    <t>HIL0046604</t>
  </si>
  <si>
    <t>HIL0046606</t>
  </si>
  <si>
    <t>HIL0052806</t>
  </si>
  <si>
    <t>HIL0052807</t>
  </si>
  <si>
    <t>HIL0052872</t>
  </si>
  <si>
    <t>HIL0053306</t>
  </si>
  <si>
    <t>HIL0053406</t>
  </si>
  <si>
    <t>High Solids Floor Finish, 25% solids, (UL Certified for slip resistance), 4gals/cs</t>
  </si>
  <si>
    <t>HIL0053407</t>
  </si>
  <si>
    <t>HIL0053804</t>
  </si>
  <si>
    <t>HIL0053806</t>
  </si>
  <si>
    <t>HIL0053904</t>
  </si>
  <si>
    <t>HIL0055306</t>
  </si>
  <si>
    <t>HIL0055307</t>
  </si>
  <si>
    <t>HIL0080125</t>
  </si>
  <si>
    <t>HIL0080225</t>
  </si>
  <si>
    <t>HIL0080325</t>
  </si>
  <si>
    <t>HIL0080425</t>
  </si>
  <si>
    <t>HIL0080525</t>
  </si>
  <si>
    <t>HIL0080625</t>
  </si>
  <si>
    <t>HIL0080725</t>
  </si>
  <si>
    <t>HIL0080825</t>
  </si>
  <si>
    <t>HIL0080925</t>
  </si>
  <si>
    <t>HIL0081025</t>
  </si>
  <si>
    <t>HIL0081125</t>
  </si>
  <si>
    <t>HIL0081325</t>
  </si>
  <si>
    <t>HIL0081425</t>
  </si>
  <si>
    <t>HIL0081525</t>
  </si>
  <si>
    <t>HIL0081625</t>
  </si>
  <si>
    <t>HIL0081825</t>
  </si>
  <si>
    <t>Floor Neutralizer to help eliminate alkaline residues, 2.5liter - 4/case</t>
  </si>
  <si>
    <t>HIL0081925</t>
  </si>
  <si>
    <t>HIL0082125</t>
  </si>
  <si>
    <t>HIL0082225</t>
  </si>
  <si>
    <t>Cleaner/Degreaser, (USDS Biobased), 2.5liter - 4/case</t>
  </si>
  <si>
    <t>HIL0082325</t>
  </si>
  <si>
    <t>HIL0082425</t>
  </si>
  <si>
    <t>HIL0082525</t>
  </si>
  <si>
    <t>HIL0082725</t>
  </si>
  <si>
    <t>HIL0082825</t>
  </si>
  <si>
    <t>HIL0082925</t>
  </si>
  <si>
    <t>HIL0083225</t>
  </si>
  <si>
    <t>HIL0083425</t>
  </si>
  <si>
    <t>HIL0083525</t>
  </si>
  <si>
    <t>HIL0083725</t>
  </si>
  <si>
    <t>HIL0083825</t>
  </si>
  <si>
    <t>HIL0083925</t>
  </si>
  <si>
    <t>HIL0084025</t>
  </si>
  <si>
    <t>HIL0084125</t>
  </si>
  <si>
    <t>HIL0084225</t>
  </si>
  <si>
    <t>HIL0101404</t>
  </si>
  <si>
    <t>Enzyme Digestant for Drains, 12qts/cs</t>
  </si>
  <si>
    <t>HIL0101904</t>
  </si>
  <si>
    <t>HIL0182025</t>
  </si>
  <si>
    <t>Super Shine-All Cleaner, 5-gallon Bag-in-Box, Each</t>
  </si>
  <si>
    <t>Neutral Cleaner, (Green Seal, USDA Biobased), 5gal BIB</t>
  </si>
  <si>
    <t>Top Clean, 5-gallon Bag-in-Box, Each</t>
  </si>
  <si>
    <t>Super Shine-All Cleaner, 1-gallon container, 4 per case</t>
  </si>
  <si>
    <t>Top Clean, 1-gallon container, 4 per case</t>
  </si>
  <si>
    <t>Devastator, 1-gallon container, 4 per case</t>
  </si>
  <si>
    <t>Devastator, 5-gallon Bag-in-Box, Each</t>
  </si>
  <si>
    <t>Neutral Cleaner, (Green Seal), 5gal BIB</t>
  </si>
  <si>
    <t>Power-Strip, 1-gallon container, 4 per case</t>
  </si>
  <si>
    <t>Power-Strip, 5-gallon Bag-in-Box, Each</t>
  </si>
  <si>
    <t>Floor Stripper, Heavy duty, non-ammoniated, 5gal BIB</t>
  </si>
  <si>
    <t>Floor Stripper, Heavy duty, non-ammoniated, 4gals/cs</t>
  </si>
  <si>
    <t>Floor Stripper, Fast-acting, 4gals/cs</t>
  </si>
  <si>
    <t>Floor Stripper, Fast-acting, 5gal BIB</t>
  </si>
  <si>
    <t>Super Strip, 1-gallon container, 4 per case</t>
  </si>
  <si>
    <t>Super Strip, 5-gallon Bag-in-Box, Each</t>
  </si>
  <si>
    <t>Floor Stripper, powerful stripping action, 4gals/cs</t>
  </si>
  <si>
    <t>Floor Stripper, powerful stripping action, 5gal BIB</t>
  </si>
  <si>
    <t>Assurance, 1-gallon container, 4 per case</t>
  </si>
  <si>
    <t>Multipurpose Cleaner, highly concentrated, 4gals/cs</t>
  </si>
  <si>
    <t>Assurance, 5-gallon Bag-in-Box, Each</t>
  </si>
  <si>
    <t>Multipurpose Cleaner, highly concentrated, 5gal BIB</t>
  </si>
  <si>
    <t>Re-Juv-Nal, 1-gallon container, 4 per case</t>
  </si>
  <si>
    <t>Disinfectant/detergent cleaner with neutral pH, EPA registered, 4gals/cs</t>
  </si>
  <si>
    <t>Disinfectant/detergent cleaner with neutral pH, EPA registered, 5gal BIB</t>
  </si>
  <si>
    <t>Re-Juv-Nal, 5-gallon Bag-in-Box, Each</t>
  </si>
  <si>
    <t>One-step cleaner/disinfectant/deodorizer, lemon scent, EPA registered, 4gals/cs</t>
  </si>
  <si>
    <t>One-step cleaner/disinfectant/deodorizer, lemon scent, EPA registered, 5gal BIB</t>
  </si>
  <si>
    <t>Hillyard Lemon Disinfectant, 1-gallon container, 4 per case</t>
  </si>
  <si>
    <t>Nutra-Rinse, 1-gallon container, 4 per case</t>
  </si>
  <si>
    <t>Nutra-Rinse, 5-gallon Bag-in-Box, Each</t>
  </si>
  <si>
    <t>Hillyard Lemon Disinfectant, 5-gallon Bag-In-Box, Each</t>
  </si>
  <si>
    <t>Gold Medalist Wood Gym Finish, 5-gallon pail, Each</t>
  </si>
  <si>
    <t>Seal 341, 1-gallon container, 4 per case</t>
  </si>
  <si>
    <t>Solvent Based Urethane Wood Gym Finish, (UL Certified for slip resistance), 5gal / PAI</t>
  </si>
  <si>
    <t>Seal 341, 5-gallon Bag-in-Box, Each</t>
  </si>
  <si>
    <t>Green Select Foaming Hand Soap, 1,250 mL cartridge, 4 per case</t>
  </si>
  <si>
    <t>Foaming Hand Soap, Green Seal Certified, contains no fragrance/dyes/toxic materials, 1250ml - 4/case</t>
  </si>
  <si>
    <t>Foaming Instant Hand Sanitizer, 1,000 mL cartridge, 4 per case</t>
  </si>
  <si>
    <t>Foaming Hand Sanitizer, formulated with aloe and conditioners, 1000ml - 4/case</t>
  </si>
  <si>
    <t>Foaming Premium Hand Soap, Green Seal Certified, neutral pH, 1250ml - 4/case</t>
  </si>
  <si>
    <t>Take Down Cherry, 1-gallon container, 4 per case</t>
  </si>
  <si>
    <t>North Star, 1-gallon container, 4 per case</t>
  </si>
  <si>
    <t>North Star, 5-gallon Bag-in-Box, Each</t>
  </si>
  <si>
    <t>North Star, 5-gallon pail, Each</t>
  </si>
  <si>
    <t>Hil-Glo, 1-gallon container, 4 per case</t>
  </si>
  <si>
    <t>Explorer, 1-gallon container, 4 per case</t>
  </si>
  <si>
    <t>Explorer, 5-gallon Bag-in-Box, Each</t>
  </si>
  <si>
    <t>High Solids Floor Finish, 25% solids, (UL Certified for slip resistance), 5gal BIB</t>
  </si>
  <si>
    <t>H.R. 2000, 1-gallon container, 4 per case</t>
  </si>
  <si>
    <t>Equalizer New and Improved, 1-gallon container, 4 per case</t>
  </si>
  <si>
    <t>Floor Finish, 30%, Ultra High Solids, (UL Certified for slip resistance), 4gals/cs</t>
  </si>
  <si>
    <t>Equalizer New and Improved, 5-gallon Bag-in-Box, Each</t>
  </si>
  <si>
    <t>Floor Finish, 30%, Ultra High Solids, (UL Certified for slip resistance), 5gal BIB</t>
  </si>
  <si>
    <t>Arsenal 1 Assurance, 2.5 Liter Container, 4 per case</t>
  </si>
  <si>
    <t>Highly concentrated, Multipurpose Cleaner, 2.5liter - 4/case</t>
  </si>
  <si>
    <t xml:space="preserve">Concentrated, Window Cleaner, 2.5liter - 4/case </t>
  </si>
  <si>
    <t>Arsenal 1 Windo-Clean+, 2.5 Liter Container, 4 per case</t>
  </si>
  <si>
    <t>Arsenal 1 Harmony Air Freshener, 2.5 Liter Container, 4 per case</t>
  </si>
  <si>
    <t>Concentrated, Air Freshener, Floral Fragrance, 2.5liter - 4/case</t>
  </si>
  <si>
    <t>Arsenal 1 Country Garden Air Freshener, 2.5 Liter Container, 4 per case</t>
  </si>
  <si>
    <t>Concentrate, Air Freshener, Garden Fragrance, 2.5liter - 4/case</t>
  </si>
  <si>
    <t>Arsenal 1 Restroom Cleaner, 2.5 Liter Container, 4 per case</t>
  </si>
  <si>
    <t>Restroom Cleaner, Heavy duty cleaning, Cherry Fragrance, 2.5liter - 4/case</t>
  </si>
  <si>
    <t>Disinfectant, EPA Registered, Concentrated (0.5oz), Pleasant scent, 2.5liter - 4/case</t>
  </si>
  <si>
    <t>Arsenal 1 Clean Action II, 2.5 Liter Container, 4 per case</t>
  </si>
  <si>
    <t>Carpet Extraction, Low-foaming, Fresh floral fragrance, 2.5liter - 4/case</t>
  </si>
  <si>
    <t>Arsenal 1 Super Shine-All, 2.5 Liter Container, 4 per case</t>
  </si>
  <si>
    <t>Concentrated, Neutral pH Cleaner, Sassafras fragrance, (Green Seal, USDA Biobased), 2.5liter - 4/case</t>
  </si>
  <si>
    <t>Arsenal 1 Heavy Duty Floor Cleaner, 2.5 Liter Container, 4 per case</t>
  </si>
  <si>
    <t>Arsenal 1 Vindicator+, 2.5 Liter Container, 4 per case</t>
  </si>
  <si>
    <t>Concentrated, Multipurpose Cleaner, Heavy Duty, Fresh Fragrance, 2.5liter - 4/case</t>
  </si>
  <si>
    <t>Arsenal 1 Top Clean, 2.5 Liter Container, 4 per case</t>
  </si>
  <si>
    <t>Concentrated, Neutral pH Cleaner, (Green Seal), 2.5liter - 4/case</t>
  </si>
  <si>
    <t>Arsenal 1 Restroom Cleaner/Disinfectant, 2.5 Liter Container, 4 per case</t>
  </si>
  <si>
    <t>Concentrated, Hospital Grade Disinfectant/Cleaner (2oz), 2.5liter - 4/case</t>
  </si>
  <si>
    <t>Arsenal 1 Bonnet Cleaner, 2.5 Liter Container, 4 per case</t>
  </si>
  <si>
    <t>Concentrated, phosphate free, neutral pH Carpet Bonnet Cleaner, 2.5liter - 4/case</t>
  </si>
  <si>
    <t>Arsenal 1 Carpet Pre-Spray, 2.5 Liter Container, 4 per case</t>
  </si>
  <si>
    <t>Carpet Pre-Spray, Green Seal Certified, , 2.5liter - 4/case</t>
  </si>
  <si>
    <t>Arsenal 1 Carpet Spotter, 2.5 Liter Container, 4 per case</t>
  </si>
  <si>
    <t>Carpet Spotter, Phosphate free, spotting solution, 2.5liter - 4/case</t>
  </si>
  <si>
    <t>Arsenal 1 Re-Juv-Nal, 2.5 Liter Container, 4 per case</t>
  </si>
  <si>
    <t>Disinfectant/detergent cleaner, Neutral pH, EPA Registered disinfectant (2oz), 2.5liter - 4/case</t>
  </si>
  <si>
    <t>Arsenal 1 Neutralizer, 2.5 Liter Container, 4 per case</t>
  </si>
  <si>
    <t>Arsenal 1 Non-Acid Restroom Disinfectant/Cleaner, 2.5 Liter Cont., 4 per case</t>
  </si>
  <si>
    <t>Hospital grade, Neutral pH, Disinfectant/Cleaner, EPA registered (2oz), 2.5liter - 4/case</t>
  </si>
  <si>
    <t>Arsenal 1 Typhoon, 2.5 Liter Container, 4 per case</t>
  </si>
  <si>
    <t>Non-Acid Restroom Cleaner, Pleasant mint fragrance, 2.5liter - 4/case</t>
  </si>
  <si>
    <t>Arsenal 1 Citrus-Scrub, 2.5 Liter Container, 4 per case</t>
  </si>
  <si>
    <t>Arsenal 1 Restorer, 2.5 Liter Container, 4 per case</t>
  </si>
  <si>
    <t>Hospital-grade disinfectant/detergent, Lemon fragrance, EPA Registered (1oz), 2.5liter - 4/case</t>
  </si>
  <si>
    <t>Arsenal 1 Sanitizer, 2.5 Liter Container, 4 per case</t>
  </si>
  <si>
    <t>Concentrated sanitizer/deodorizer, formulated for food contact surfaces, EPA Registered, 2.5liter - 4/case</t>
  </si>
  <si>
    <t>Arsenal 1 Green Select Glass Cleaner, 2.5 Liter Container, 4 per case</t>
  </si>
  <si>
    <t>Glass Cleaner, Concentrated, (Green Seal Certified), 2.5liter - 4/case</t>
  </si>
  <si>
    <t>Arsenal 1 Green Select Degreaser Cleaner, 2.5 Liter Cont., 4 per case</t>
  </si>
  <si>
    <t>Cleaner/Degreaser, Concentrated, (Green Seal Certified), 2.5liter - 4/case</t>
  </si>
  <si>
    <t>Arsenal 1 Green Select Bathroom Cleaner, 2.5 Liter Cont., 4 per case</t>
  </si>
  <si>
    <t>Bathroom Cleaner, Concentrated, (Green Seal Certified), 2.5liter - 4/case</t>
  </si>
  <si>
    <t>Arsenal 1 Suprox-D, 2.5 Liter Container, 4 per case</t>
  </si>
  <si>
    <t>Disinfectant w/ Peroxide, Neutral pH, EPA Registered (2oz), 2.5liter - 4/case</t>
  </si>
  <si>
    <t>Arsenal 1 Recoat Prep, 2.5 Liter Container, 4 per case</t>
  </si>
  <si>
    <t>Floor Prep for Recoating, Concentrated, 2.5liter - 4/case</t>
  </si>
  <si>
    <t>Arsenal 1 Carpet pH Rinse, 2.5 Liter Container, 4 per case</t>
  </si>
  <si>
    <t>Removes and neutralizes alkaline from carpet, Low pH, 2.5liter - 4/case</t>
  </si>
  <si>
    <t>Arsenal 1 Suprox - Heavy Duty, 2.5 Liter Container, 4 per case</t>
  </si>
  <si>
    <t>Cleaner w/ Peroxide, Spray &amp; Wipe (5oz.), (Green Seal Certified), 2.5liter - 4/case</t>
  </si>
  <si>
    <t>Arsenal 1 Suprox - Multi-Purpose, 2.5 Liter Container, 4 per case</t>
  </si>
  <si>
    <t>Arsenal 1 Suprox - Glass &amp; Floor, 2.5 Liter Container, 4 per case</t>
  </si>
  <si>
    <t>Floor &amp; Cleaner w/ Peroxide, (Green Seal Certified), 2.5liter - 4/case</t>
  </si>
  <si>
    <t>Arsenal 1 Degreaser - Heavy Duty, 2.5 Liter Container, 4 per case</t>
  </si>
  <si>
    <t>Cleaner/Degreaser, Concentrated (6oz.), 2.5liter - 4/case</t>
  </si>
  <si>
    <t>Arsenal 1 Degreaser - Light Duty, 2.5 Liter Container, 4 per case</t>
  </si>
  <si>
    <t>Cleaner/Degreaser, Concentrated (3oz.), 2.5liter - 4/case</t>
  </si>
  <si>
    <t>Arsenal 1 Robusto, 2.5 Liter Container, 4 per case</t>
  </si>
  <si>
    <t>Neutral pH Cleaner, Fresh Lavender Scent, (Green Seal, USDA Biobased), 2.5liter - 4/case</t>
  </si>
  <si>
    <t>Liquid Enzyme II, Quart Bottle, 12 per case</t>
  </si>
  <si>
    <t>Germicidal Foaming Cleaner, Quart Bottle, 12 per case</t>
  </si>
  <si>
    <t>Disinfectant, Cleans/Deodorizes, Ready-to-Use, EPA Registered, 12qts/cs</t>
  </si>
  <si>
    <t>Arsenal 1 Spray Clean HD, 2.5 Liter Container, 4 per case</t>
  </si>
  <si>
    <t>Heavy Duty Spray &amp; Wipe Cleaner, Mountain Berry Fragrance, 2.5liters - 4/case</t>
  </si>
  <si>
    <t>Super Shine-All Cleaner, Quart Bottle, 12 per case</t>
  </si>
  <si>
    <t>Take Down Cherry, Quart Bottle, 12 per case</t>
  </si>
  <si>
    <t>H.R. 2000, Quart Bottle, 12 per case</t>
  </si>
  <si>
    <t>Restorer, Quart Bottle, 12 per case</t>
  </si>
  <si>
    <t>BOX</t>
  </si>
  <si>
    <t>Floor Neutralizer to help eliminate alkaline residues, 5gal BIB</t>
  </si>
  <si>
    <t>Sealer &amp; Finish, 22% solids, (UL Certified for slip resistance), 5gal BIB</t>
  </si>
  <si>
    <t>Green Premium Foam Soap, 1,250 mL cartridge, 4 per case</t>
  </si>
  <si>
    <t>Odor Control, Cherry Scent, natural enzymes work to eliminate odors, 12qts/cs</t>
  </si>
  <si>
    <t>Odor Control, Cherry Scent, natural enzymes work to eliminate odors, 4gals/cs</t>
  </si>
  <si>
    <t>High Gloss Restorer, Ultra High Solids, (UL Certified for slip resistance), 2.5liter - 4/case</t>
  </si>
  <si>
    <t>High Gloss Restorer, Ultra High Solids, (UL Certified for slip resistance), 4gals/cs</t>
  </si>
  <si>
    <t>High Gloss Restorer, Ultra High Solids, (UL Certified for slip resistance), 12qts/cs</t>
  </si>
  <si>
    <t>Floor Finish, 22%, Ultra High Solids, (UL Certified for slip resistance), 4gals/cs</t>
  </si>
  <si>
    <t>Floor Finish, 22%, Ultra High Solids, (UL Certified for slip resistance), 5gal BIB</t>
  </si>
  <si>
    <t>Floor Finish, 22%, Ultra High Solids, (UL Certified for slip resistance), 5gal pail</t>
  </si>
  <si>
    <t>Gloss Restorer, Specially formulated spray buff compound, (UL Certified for slip resistance), 4gals/cs</t>
  </si>
  <si>
    <t>Arsenal 1 Q.T. Plus, 2.5 Liter Container, 4 per case</t>
  </si>
  <si>
    <t>Multipurpose Cleaner w/ Peroxide, (Green Seal Certified), 2.5liter - 4/case</t>
  </si>
  <si>
    <t>HIL0052206</t>
  </si>
  <si>
    <t>Top Shape, 1-gallon container, 4 per case</t>
  </si>
  <si>
    <t>Floor Finish, 18% solids, (UL Certified for slip resistance), 4gals/cs</t>
  </si>
  <si>
    <t>HIL0052207</t>
  </si>
  <si>
    <t>Top Shape, 5-gallon Bag-in-Box, Each</t>
  </si>
  <si>
    <t>Floor Finish, 18% solids, (UL Certified for slip resistance), 5gal BIB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</si>
</sst>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49" fontId="1" fillId="2" borderId="0" xfId="0" applyNumberFormat="1" applyFont="1" applyFill="1" applyAlignment="1" applyProtection="1">
      <alignment horizontal="center" vertical="center" wrapText="1"/>
    </xf>
    <xf numFmtId="49" fontId="1" fillId="2" borderId="0" xfId="0" applyNumberFormat="1" applyFont="1" applyFill="1" applyAlignment="1" applyProtection="1">
      <alignment horizontal="center" vertical="center"/>
    </xf>
    <xf numFmtId="44" fontId="1" fillId="2" borderId="0" xfId="0" applyNumberFormat="1" applyFont="1" applyFill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0" fontId="2" fillId="0" borderId="0" xfId="1" applyFont="1" applyProtection="1"/>
    <xf numFmtId="44" fontId="2" fillId="0" borderId="0" xfId="0" applyNumberFormat="1" applyFont="1" applyAlignment="1" applyProtection="1">
      <alignment horizontal="left"/>
    </xf>
    <xf numFmtId="44" fontId="2" fillId="0" borderId="0" xfId="0" applyNumberFormat="1" applyFont="1" applyProtection="1"/>
    <xf numFmtId="0" fontId="2" fillId="0" borderId="0" xfId="0" applyFont="1" applyAlignment="1" applyProtection="1">
      <alignment horizontal="left"/>
    </xf>
    <xf numFmtId="0" fontId="3" fillId="0" borderId="0" xfId="1" applyProtection="1"/>
  </cellXfs>
  <cellStyles count="2">
    <cellStyle name="Normal" xfId="0" builtinId="0"/>
    <cellStyle name="Normal 2 2" xfId="1" xr:uid="{00000000-0005-0000-0000-00000200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8"/>
  <sheetViews>
    <sheetView tabSelected="1" zoomScaleNormal="100" workbookViewId="0">
      <pane ySplit="1" topLeftCell="A2" activePane="bottomLeft" state="frozenSplit"/>
      <selection pane="bottomLeft" sqref="A1:XFD1048576"/>
    </sheetView>
  </sheetViews>
  <sheetFormatPr defaultColWidth="9.140625" defaultRowHeight="15" x14ac:dyDescent="0.25"/>
  <cols>
    <col min="1" max="1" width="24.140625" style="5" bestFit="1" customWidth="1"/>
    <col min="2" max="2" width="28.140625" style="6" bestFit="1" customWidth="1"/>
    <col min="3" max="3" width="51.85546875" style="5" customWidth="1"/>
    <col min="4" max="4" width="39.5703125" style="5" customWidth="1"/>
    <col min="5" max="5" width="16.140625" style="9" customWidth="1"/>
    <col min="6" max="6" width="11" style="10" customWidth="1"/>
    <col min="7" max="7" width="16.42578125" style="5" customWidth="1"/>
    <col min="8" max="8" width="17.140625" style="11" customWidth="1"/>
    <col min="9" max="9" width="8.28515625" style="11" customWidth="1"/>
    <col min="10" max="10" width="20.140625" style="5" bestFit="1" customWidth="1"/>
    <col min="11" max="11" width="17.140625" style="5" customWidth="1"/>
    <col min="12" max="12" width="29" style="5" bestFit="1" customWidth="1"/>
    <col min="13" max="16384" width="9.140625" style="5"/>
  </cols>
  <sheetData>
    <row r="1" spans="1:12" s="4" customFormat="1" ht="30" x14ac:dyDescent="0.2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11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</row>
    <row r="2" spans="1:12" s="5" customFormat="1" x14ac:dyDescent="0.25">
      <c r="A2" s="5" t="s">
        <v>12</v>
      </c>
      <c r="B2" s="6" t="s">
        <v>13</v>
      </c>
      <c r="C2" s="7" t="s">
        <v>224</v>
      </c>
      <c r="D2" s="8" t="s">
        <v>14</v>
      </c>
      <c r="E2" s="9">
        <v>5.6331428571428583</v>
      </c>
      <c r="F2" s="10">
        <v>12.17</v>
      </c>
      <c r="G2" s="5">
        <v>8200072627</v>
      </c>
      <c r="H2" s="11">
        <v>2</v>
      </c>
      <c r="I2" s="11" t="s">
        <v>15</v>
      </c>
      <c r="J2" s="5" t="s">
        <v>16</v>
      </c>
      <c r="K2" s="5" t="s">
        <v>12</v>
      </c>
      <c r="L2" s="5" t="s">
        <v>13</v>
      </c>
    </row>
    <row r="3" spans="1:12" s="5" customFormat="1" x14ac:dyDescent="0.25">
      <c r="A3" s="5" t="s">
        <v>12</v>
      </c>
      <c r="B3" s="6" t="s">
        <v>17</v>
      </c>
      <c r="C3" s="7" t="s">
        <v>105</v>
      </c>
      <c r="D3" s="8" t="s">
        <v>18</v>
      </c>
      <c r="E3" s="9">
        <v>16.066571428571432</v>
      </c>
      <c r="F3" s="10">
        <v>34.75</v>
      </c>
      <c r="G3" s="5">
        <v>8200072627</v>
      </c>
      <c r="H3" s="11">
        <v>2</v>
      </c>
      <c r="I3" s="11" t="s">
        <v>19</v>
      </c>
      <c r="J3" s="5" t="s">
        <v>16</v>
      </c>
      <c r="K3" s="5" t="s">
        <v>12</v>
      </c>
      <c r="L3" s="5" t="s">
        <v>17</v>
      </c>
    </row>
    <row r="4" spans="1:12" s="5" customFormat="1" x14ac:dyDescent="0.25">
      <c r="A4" s="5" t="s">
        <v>12</v>
      </c>
      <c r="B4" s="6" t="s">
        <v>20</v>
      </c>
      <c r="C4" s="7" t="s">
        <v>102</v>
      </c>
      <c r="D4" s="8" t="s">
        <v>103</v>
      </c>
      <c r="E4" s="9">
        <v>78.349142857142866</v>
      </c>
      <c r="F4" s="10">
        <v>169.46</v>
      </c>
      <c r="G4" s="5">
        <v>8200072627</v>
      </c>
      <c r="H4" s="11">
        <v>2</v>
      </c>
      <c r="I4" s="11" t="s">
        <v>228</v>
      </c>
      <c r="J4" s="5" t="s">
        <v>16</v>
      </c>
      <c r="K4" s="5" t="s">
        <v>12</v>
      </c>
      <c r="L4" s="5" t="s">
        <v>20</v>
      </c>
    </row>
    <row r="5" spans="1:12" s="5" customFormat="1" x14ac:dyDescent="0.25">
      <c r="A5" s="5" t="s">
        <v>12</v>
      </c>
      <c r="B5" s="6" t="s">
        <v>22</v>
      </c>
      <c r="C5" s="7" t="s">
        <v>106</v>
      </c>
      <c r="D5" s="8" t="s">
        <v>23</v>
      </c>
      <c r="E5" s="9">
        <v>7.8288571428571432</v>
      </c>
      <c r="F5" s="10">
        <v>15.02</v>
      </c>
      <c r="G5" s="5">
        <v>8200072627</v>
      </c>
      <c r="H5" s="11">
        <v>2</v>
      </c>
      <c r="I5" s="11" t="s">
        <v>19</v>
      </c>
      <c r="J5" s="5" t="s">
        <v>16</v>
      </c>
      <c r="K5" s="5" t="s">
        <v>12</v>
      </c>
      <c r="L5" s="5" t="s">
        <v>22</v>
      </c>
    </row>
    <row r="6" spans="1:12" s="5" customFormat="1" x14ac:dyDescent="0.25">
      <c r="A6" s="5" t="s">
        <v>12</v>
      </c>
      <c r="B6" s="6" t="s">
        <v>24</v>
      </c>
      <c r="C6" s="7" t="s">
        <v>104</v>
      </c>
      <c r="D6" s="8" t="s">
        <v>109</v>
      </c>
      <c r="E6" s="9">
        <v>36.812285714285714</v>
      </c>
      <c r="F6" s="10">
        <v>70.680000000000007</v>
      </c>
      <c r="G6" s="5">
        <v>8200072627</v>
      </c>
      <c r="H6" s="11">
        <v>2</v>
      </c>
      <c r="I6" s="11" t="s">
        <v>228</v>
      </c>
      <c r="J6" s="5" t="s">
        <v>16</v>
      </c>
      <c r="K6" s="5" t="s">
        <v>12</v>
      </c>
      <c r="L6" s="5" t="s">
        <v>24</v>
      </c>
    </row>
    <row r="7" spans="1:12" s="5" customFormat="1" x14ac:dyDescent="0.25">
      <c r="A7" s="5" t="s">
        <v>12</v>
      </c>
      <c r="B7" s="6" t="s">
        <v>25</v>
      </c>
      <c r="C7" s="7" t="s">
        <v>107</v>
      </c>
      <c r="D7" s="8" t="s">
        <v>114</v>
      </c>
      <c r="E7" s="9">
        <v>22.65371428571429</v>
      </c>
      <c r="F7" s="10">
        <v>49.94</v>
      </c>
      <c r="G7" s="5">
        <v>8200072627</v>
      </c>
      <c r="H7" s="11">
        <v>2</v>
      </c>
      <c r="I7" s="11" t="s">
        <v>19</v>
      </c>
      <c r="J7" s="5" t="s">
        <v>16</v>
      </c>
      <c r="K7" s="5" t="s">
        <v>12</v>
      </c>
      <c r="L7" s="5" t="s">
        <v>25</v>
      </c>
    </row>
    <row r="8" spans="1:12" s="5" customFormat="1" x14ac:dyDescent="0.25">
      <c r="A8" s="5" t="s">
        <v>12</v>
      </c>
      <c r="B8" s="6" t="s">
        <v>26</v>
      </c>
      <c r="C8" s="7" t="s">
        <v>108</v>
      </c>
      <c r="D8" s="8" t="s">
        <v>115</v>
      </c>
      <c r="E8" s="9">
        <v>111.23942857142858</v>
      </c>
      <c r="F8" s="10">
        <v>245.13</v>
      </c>
      <c r="G8" s="5">
        <v>8200072627</v>
      </c>
      <c r="H8" s="11">
        <v>2</v>
      </c>
      <c r="I8" s="11" t="s">
        <v>228</v>
      </c>
      <c r="J8" s="5" t="s">
        <v>16</v>
      </c>
      <c r="K8" s="5" t="s">
        <v>12</v>
      </c>
      <c r="L8" s="5" t="s">
        <v>26</v>
      </c>
    </row>
    <row r="9" spans="1:12" s="5" customFormat="1" x14ac:dyDescent="0.25">
      <c r="A9" s="5" t="s">
        <v>12</v>
      </c>
      <c r="B9" s="6" t="s">
        <v>27</v>
      </c>
      <c r="C9" s="7" t="s">
        <v>110</v>
      </c>
      <c r="D9" s="8" t="s">
        <v>113</v>
      </c>
      <c r="E9" s="9">
        <v>40.158857142857144</v>
      </c>
      <c r="F9" s="10">
        <v>78.59</v>
      </c>
      <c r="G9" s="5">
        <v>8200072627</v>
      </c>
      <c r="H9" s="11">
        <v>2</v>
      </c>
      <c r="I9" s="11" t="s">
        <v>28</v>
      </c>
      <c r="J9" s="5" t="s">
        <v>16</v>
      </c>
      <c r="K9" s="5" t="s">
        <v>12</v>
      </c>
      <c r="L9" s="5" t="s">
        <v>27</v>
      </c>
    </row>
    <row r="10" spans="1:12" s="5" customFormat="1" x14ac:dyDescent="0.25">
      <c r="A10" s="5" t="s">
        <v>12</v>
      </c>
      <c r="B10" s="6" t="s">
        <v>29</v>
      </c>
      <c r="C10" s="7" t="s">
        <v>111</v>
      </c>
      <c r="D10" s="8" t="s">
        <v>112</v>
      </c>
      <c r="E10" s="9">
        <v>47.881714285714295</v>
      </c>
      <c r="F10" s="10">
        <v>93.7</v>
      </c>
      <c r="G10" s="5">
        <v>8200072627</v>
      </c>
      <c r="H10" s="11">
        <v>2</v>
      </c>
      <c r="I10" s="11" t="s">
        <v>228</v>
      </c>
      <c r="J10" s="5" t="s">
        <v>16</v>
      </c>
      <c r="K10" s="5" t="s">
        <v>12</v>
      </c>
      <c r="L10" s="5" t="s">
        <v>29</v>
      </c>
    </row>
    <row r="11" spans="1:12" s="5" customFormat="1" x14ac:dyDescent="0.25">
      <c r="A11" s="5" t="s">
        <v>12</v>
      </c>
      <c r="B11" s="6" t="s">
        <v>30</v>
      </c>
      <c r="C11" s="7" t="s">
        <v>116</v>
      </c>
      <c r="D11" s="8" t="s">
        <v>118</v>
      </c>
      <c r="E11" s="9">
        <v>61.616285714285716</v>
      </c>
      <c r="F11" s="10">
        <v>31.95</v>
      </c>
      <c r="G11" s="5">
        <v>8200072627</v>
      </c>
      <c r="H11" s="11">
        <v>2</v>
      </c>
      <c r="I11" s="11" t="s">
        <v>28</v>
      </c>
      <c r="J11" s="5" t="s">
        <v>16</v>
      </c>
      <c r="K11" s="5" t="s">
        <v>12</v>
      </c>
      <c r="L11" s="5" t="s">
        <v>30</v>
      </c>
    </row>
    <row r="12" spans="1:12" s="5" customFormat="1" x14ac:dyDescent="0.25">
      <c r="A12" s="5" t="s">
        <v>12</v>
      </c>
      <c r="B12" s="6" t="s">
        <v>31</v>
      </c>
      <c r="C12" s="7" t="s">
        <v>117</v>
      </c>
      <c r="D12" s="8" t="s">
        <v>119</v>
      </c>
      <c r="E12" s="9">
        <v>74.82085714285715</v>
      </c>
      <c r="F12" s="10">
        <v>155.12</v>
      </c>
      <c r="G12" s="5">
        <v>8200072627</v>
      </c>
      <c r="H12" s="11">
        <v>2</v>
      </c>
      <c r="I12" s="11" t="s">
        <v>228</v>
      </c>
      <c r="J12" s="5" t="s">
        <v>16</v>
      </c>
      <c r="K12" s="5" t="s">
        <v>12</v>
      </c>
      <c r="L12" s="5" t="s">
        <v>31</v>
      </c>
    </row>
    <row r="13" spans="1:12" s="5" customFormat="1" x14ac:dyDescent="0.25">
      <c r="A13" s="5" t="s">
        <v>12</v>
      </c>
      <c r="B13" s="6" t="s">
        <v>32</v>
      </c>
      <c r="C13" s="7" t="s">
        <v>120</v>
      </c>
      <c r="D13" s="8" t="s">
        <v>121</v>
      </c>
      <c r="E13" s="9">
        <v>13.189428571428575</v>
      </c>
      <c r="F13" s="10">
        <v>28.51</v>
      </c>
      <c r="G13" s="5">
        <v>8200072627</v>
      </c>
      <c r="H13" s="11">
        <v>2</v>
      </c>
      <c r="I13" s="11" t="s">
        <v>19</v>
      </c>
      <c r="J13" s="5" t="s">
        <v>16</v>
      </c>
      <c r="K13" s="5" t="s">
        <v>12</v>
      </c>
      <c r="L13" s="5" t="s">
        <v>32</v>
      </c>
    </row>
    <row r="14" spans="1:12" s="5" customFormat="1" x14ac:dyDescent="0.25">
      <c r="A14" s="5" t="s">
        <v>12</v>
      </c>
      <c r="B14" s="6" t="s">
        <v>33</v>
      </c>
      <c r="C14" s="7" t="s">
        <v>122</v>
      </c>
      <c r="D14" s="5" t="s">
        <v>123</v>
      </c>
      <c r="E14" s="9">
        <v>63.872571428571433</v>
      </c>
      <c r="F14" s="10">
        <v>138.16999999999999</v>
      </c>
      <c r="G14" s="5">
        <v>8200072627</v>
      </c>
      <c r="H14" s="11">
        <v>2</v>
      </c>
      <c r="I14" s="11" t="s">
        <v>228</v>
      </c>
      <c r="J14" s="5" t="s">
        <v>16</v>
      </c>
      <c r="K14" s="5" t="s">
        <v>12</v>
      </c>
      <c r="L14" s="5" t="s">
        <v>33</v>
      </c>
    </row>
    <row r="15" spans="1:12" s="5" customFormat="1" x14ac:dyDescent="0.25">
      <c r="A15" s="5" t="s">
        <v>12</v>
      </c>
      <c r="B15" s="6" t="s">
        <v>34</v>
      </c>
      <c r="C15" s="7" t="s">
        <v>124</v>
      </c>
      <c r="D15" s="8" t="s">
        <v>125</v>
      </c>
      <c r="E15" s="9">
        <v>15.082285714285716</v>
      </c>
      <c r="F15" s="10">
        <v>32.64</v>
      </c>
      <c r="G15" s="5">
        <v>8200072627</v>
      </c>
      <c r="H15" s="11">
        <v>2</v>
      </c>
      <c r="I15" s="11" t="s">
        <v>19</v>
      </c>
      <c r="J15" s="5" t="s">
        <v>16</v>
      </c>
      <c r="K15" s="5" t="s">
        <v>12</v>
      </c>
      <c r="L15" s="5" t="s">
        <v>34</v>
      </c>
    </row>
    <row r="16" spans="1:12" s="5" customFormat="1" x14ac:dyDescent="0.25">
      <c r="A16" s="5" t="s">
        <v>12</v>
      </c>
      <c r="B16" s="6" t="s">
        <v>35</v>
      </c>
      <c r="C16" s="7" t="s">
        <v>127</v>
      </c>
      <c r="D16" s="8" t="s">
        <v>126</v>
      </c>
      <c r="E16" s="9">
        <v>73.367142857142866</v>
      </c>
      <c r="F16" s="10">
        <v>158.83000000000001</v>
      </c>
      <c r="G16" s="5">
        <v>8200072627</v>
      </c>
      <c r="H16" s="11">
        <v>2</v>
      </c>
      <c r="I16" s="11" t="s">
        <v>228</v>
      </c>
      <c r="J16" s="5" t="s">
        <v>16</v>
      </c>
      <c r="K16" s="5" t="s">
        <v>12</v>
      </c>
      <c r="L16" s="5" t="s">
        <v>35</v>
      </c>
    </row>
    <row r="17" spans="1:12" s="5" customFormat="1" x14ac:dyDescent="0.25">
      <c r="A17" s="5" t="s">
        <v>12</v>
      </c>
      <c r="B17" s="6" t="s">
        <v>36</v>
      </c>
      <c r="C17" s="7" t="s">
        <v>130</v>
      </c>
      <c r="D17" s="8" t="s">
        <v>128</v>
      </c>
      <c r="E17" s="9">
        <v>11.856857142857145</v>
      </c>
      <c r="F17" s="10">
        <v>25.61</v>
      </c>
      <c r="G17" s="5">
        <v>8200072627</v>
      </c>
      <c r="H17" s="11">
        <v>2</v>
      </c>
      <c r="I17" s="11" t="s">
        <v>19</v>
      </c>
      <c r="J17" s="5" t="s">
        <v>16</v>
      </c>
      <c r="K17" s="5" t="s">
        <v>12</v>
      </c>
      <c r="L17" s="5" t="s">
        <v>36</v>
      </c>
    </row>
    <row r="18" spans="1:12" s="5" customFormat="1" x14ac:dyDescent="0.25">
      <c r="A18" s="5" t="s">
        <v>12</v>
      </c>
      <c r="B18" s="6" t="s">
        <v>37</v>
      </c>
      <c r="C18" s="7" t="s">
        <v>133</v>
      </c>
      <c r="D18" s="8" t="s">
        <v>129</v>
      </c>
      <c r="E18" s="9">
        <v>57.194571428571443</v>
      </c>
      <c r="F18" s="10">
        <v>123.67</v>
      </c>
      <c r="G18" s="5">
        <v>8200072627</v>
      </c>
      <c r="H18" s="11">
        <v>2</v>
      </c>
      <c r="I18" s="11" t="s">
        <v>228</v>
      </c>
      <c r="J18" s="5" t="s">
        <v>16</v>
      </c>
      <c r="K18" s="5" t="s">
        <v>12</v>
      </c>
      <c r="L18" s="5" t="s">
        <v>37</v>
      </c>
    </row>
    <row r="19" spans="1:12" s="5" customFormat="1" x14ac:dyDescent="0.25">
      <c r="A19" s="5" t="s">
        <v>12</v>
      </c>
      <c r="B19" s="6" t="s">
        <v>38</v>
      </c>
      <c r="C19" s="7" t="s">
        <v>131</v>
      </c>
      <c r="D19" s="8" t="s">
        <v>39</v>
      </c>
      <c r="E19" s="9">
        <v>18.474285714285717</v>
      </c>
      <c r="F19" s="10">
        <v>39.94</v>
      </c>
      <c r="G19" s="5">
        <v>8200072627</v>
      </c>
      <c r="H19" s="11">
        <v>2</v>
      </c>
      <c r="I19" s="11" t="s">
        <v>19</v>
      </c>
      <c r="J19" s="5" t="s">
        <v>16</v>
      </c>
      <c r="K19" s="5" t="s">
        <v>12</v>
      </c>
      <c r="L19" s="5" t="s">
        <v>38</v>
      </c>
    </row>
    <row r="20" spans="1:12" s="5" customFormat="1" x14ac:dyDescent="0.25">
      <c r="A20" s="5" t="s">
        <v>12</v>
      </c>
      <c r="B20" s="6" t="s">
        <v>40</v>
      </c>
      <c r="C20" s="7" t="s">
        <v>132</v>
      </c>
      <c r="D20" s="8" t="s">
        <v>229</v>
      </c>
      <c r="E20" s="9">
        <v>90.236285714285728</v>
      </c>
      <c r="F20" s="10">
        <v>195.19</v>
      </c>
      <c r="G20" s="5">
        <v>8200072627</v>
      </c>
      <c r="H20" s="11">
        <v>2</v>
      </c>
      <c r="I20" s="11" t="s">
        <v>228</v>
      </c>
      <c r="J20" s="5" t="s">
        <v>16</v>
      </c>
      <c r="K20" s="5" t="s">
        <v>12</v>
      </c>
      <c r="L20" s="5" t="s">
        <v>40</v>
      </c>
    </row>
    <row r="21" spans="1:12" s="5" customFormat="1" x14ac:dyDescent="0.25">
      <c r="A21" s="5" t="s">
        <v>12</v>
      </c>
      <c r="B21" s="6" t="s">
        <v>41</v>
      </c>
      <c r="C21" s="7" t="s">
        <v>134</v>
      </c>
      <c r="D21" s="8" t="s">
        <v>136</v>
      </c>
      <c r="E21" s="9">
        <v>183.19828571428573</v>
      </c>
      <c r="F21" s="10">
        <v>358.28</v>
      </c>
      <c r="G21" s="5">
        <v>8200072627</v>
      </c>
      <c r="H21" s="11">
        <v>2</v>
      </c>
      <c r="I21" s="11" t="s">
        <v>21</v>
      </c>
      <c r="J21" s="5" t="s">
        <v>16</v>
      </c>
      <c r="K21" s="5" t="s">
        <v>12</v>
      </c>
      <c r="L21" s="5" t="s">
        <v>41</v>
      </c>
    </row>
    <row r="22" spans="1:12" s="5" customFormat="1" x14ac:dyDescent="0.25">
      <c r="A22" s="5" t="s">
        <v>12</v>
      </c>
      <c r="B22" s="6" t="s">
        <v>42</v>
      </c>
      <c r="C22" s="7" t="s">
        <v>135</v>
      </c>
      <c r="D22" s="8" t="s">
        <v>43</v>
      </c>
      <c r="E22" s="9">
        <v>23.85</v>
      </c>
      <c r="F22" s="10">
        <v>51.62</v>
      </c>
      <c r="G22" s="5">
        <v>8200072627</v>
      </c>
      <c r="H22" s="11">
        <v>2</v>
      </c>
      <c r="I22" s="11" t="s">
        <v>19</v>
      </c>
      <c r="J22" s="5" t="s">
        <v>16</v>
      </c>
      <c r="K22" s="5" t="s">
        <v>12</v>
      </c>
      <c r="L22" s="5" t="s">
        <v>42</v>
      </c>
    </row>
    <row r="23" spans="1:12" s="5" customFormat="1" x14ac:dyDescent="0.25">
      <c r="A23" s="5" t="s">
        <v>12</v>
      </c>
      <c r="B23" s="6" t="s">
        <v>44</v>
      </c>
      <c r="C23" s="7" t="s">
        <v>137</v>
      </c>
      <c r="D23" s="8" t="s">
        <v>230</v>
      </c>
      <c r="E23" s="9">
        <v>117.22085714285714</v>
      </c>
      <c r="F23" s="10">
        <v>253.51</v>
      </c>
      <c r="G23" s="5">
        <v>8200072627</v>
      </c>
      <c r="H23" s="11">
        <v>2</v>
      </c>
      <c r="I23" s="11" t="s">
        <v>228</v>
      </c>
      <c r="J23" s="5" t="s">
        <v>16</v>
      </c>
      <c r="K23" s="5" t="s">
        <v>12</v>
      </c>
      <c r="L23" s="5" t="s">
        <v>44</v>
      </c>
    </row>
    <row r="24" spans="1:12" s="5" customFormat="1" x14ac:dyDescent="0.25">
      <c r="A24" s="5" t="s">
        <v>12</v>
      </c>
      <c r="B24" s="6" t="s">
        <v>45</v>
      </c>
      <c r="C24" s="7" t="s">
        <v>138</v>
      </c>
      <c r="D24" s="5" t="s">
        <v>139</v>
      </c>
      <c r="E24" s="9">
        <v>43.929428571428581</v>
      </c>
      <c r="F24" s="10">
        <v>84.48</v>
      </c>
      <c r="G24" s="5">
        <v>8200072627</v>
      </c>
      <c r="H24" s="11">
        <v>2</v>
      </c>
      <c r="I24" s="11" t="s">
        <v>28</v>
      </c>
      <c r="J24" s="5" t="s">
        <v>16</v>
      </c>
      <c r="K24" s="5" t="s">
        <v>12</v>
      </c>
      <c r="L24" s="5" t="s">
        <v>45</v>
      </c>
    </row>
    <row r="25" spans="1:12" s="5" customFormat="1" x14ac:dyDescent="0.25">
      <c r="A25" s="5" t="s">
        <v>12</v>
      </c>
      <c r="B25" s="6" t="s">
        <v>46</v>
      </c>
      <c r="C25" s="7" t="s">
        <v>140</v>
      </c>
      <c r="D25" s="5" t="s">
        <v>141</v>
      </c>
      <c r="E25" s="9">
        <v>67.098000000000013</v>
      </c>
      <c r="F25" s="10">
        <v>128.97999999999999</v>
      </c>
      <c r="G25" s="5">
        <v>8200072627</v>
      </c>
      <c r="H25" s="11">
        <v>2</v>
      </c>
      <c r="I25" s="11" t="s">
        <v>28</v>
      </c>
      <c r="J25" s="5" t="s">
        <v>16</v>
      </c>
      <c r="K25" s="5" t="s">
        <v>12</v>
      </c>
      <c r="L25" s="5" t="s">
        <v>46</v>
      </c>
    </row>
    <row r="26" spans="1:12" s="5" customFormat="1" x14ac:dyDescent="0.25">
      <c r="A26" s="5" t="s">
        <v>12</v>
      </c>
      <c r="B26" s="6" t="s">
        <v>47</v>
      </c>
      <c r="C26" s="7" t="s">
        <v>231</v>
      </c>
      <c r="D26" s="5" t="s">
        <v>142</v>
      </c>
      <c r="E26" s="9">
        <v>49.108285714285714</v>
      </c>
      <c r="F26" s="10">
        <v>94.39</v>
      </c>
      <c r="G26" s="5">
        <v>8200072627</v>
      </c>
      <c r="H26" s="11">
        <v>2</v>
      </c>
      <c r="I26" s="11" t="s">
        <v>28</v>
      </c>
      <c r="J26" s="5" t="s">
        <v>16</v>
      </c>
      <c r="K26" s="5" t="s">
        <v>12</v>
      </c>
      <c r="L26" s="5" t="s">
        <v>47</v>
      </c>
    </row>
    <row r="27" spans="1:12" s="5" customFormat="1" x14ac:dyDescent="0.25">
      <c r="A27" s="5" t="s">
        <v>12</v>
      </c>
      <c r="B27" s="6" t="s">
        <v>48</v>
      </c>
      <c r="C27" s="7" t="s">
        <v>225</v>
      </c>
      <c r="D27" s="8" t="s">
        <v>232</v>
      </c>
      <c r="E27" s="9">
        <v>7.8591428571428583</v>
      </c>
      <c r="F27" s="10">
        <v>17.02</v>
      </c>
      <c r="G27" s="5">
        <v>8200072627</v>
      </c>
      <c r="H27" s="11">
        <v>2</v>
      </c>
      <c r="I27" s="11" t="s">
        <v>15</v>
      </c>
      <c r="J27" s="5" t="s">
        <v>16</v>
      </c>
      <c r="K27" s="5" t="s">
        <v>12</v>
      </c>
      <c r="L27" s="5" t="s">
        <v>48</v>
      </c>
    </row>
    <row r="28" spans="1:12" s="5" customFormat="1" x14ac:dyDescent="0.25">
      <c r="A28" s="5" t="s">
        <v>12</v>
      </c>
      <c r="B28" s="6" t="s">
        <v>49</v>
      </c>
      <c r="C28" s="7" t="s">
        <v>143</v>
      </c>
      <c r="D28" s="8" t="s">
        <v>233</v>
      </c>
      <c r="E28" s="9">
        <v>21.487714285714286</v>
      </c>
      <c r="F28" s="10">
        <v>46.51</v>
      </c>
      <c r="G28" s="5">
        <v>8200072627</v>
      </c>
      <c r="H28" s="11">
        <v>2</v>
      </c>
      <c r="I28" s="11" t="s">
        <v>19</v>
      </c>
      <c r="J28" s="5" t="s">
        <v>16</v>
      </c>
      <c r="K28" s="5" t="s">
        <v>12</v>
      </c>
      <c r="L28" s="5" t="s">
        <v>49</v>
      </c>
    </row>
    <row r="29" spans="1:12" s="5" customFormat="1" x14ac:dyDescent="0.25">
      <c r="A29" s="5" t="s">
        <v>12</v>
      </c>
      <c r="B29" s="6" t="s">
        <v>243</v>
      </c>
      <c r="C29" s="12" t="s">
        <v>244</v>
      </c>
      <c r="D29" s="8" t="s">
        <v>245</v>
      </c>
      <c r="E29" s="9">
        <v>16.248285714285718</v>
      </c>
      <c r="F29" s="10">
        <v>28.1</v>
      </c>
      <c r="G29" s="5">
        <v>8200072627</v>
      </c>
      <c r="H29" s="11">
        <v>2</v>
      </c>
      <c r="I29" s="11" t="s">
        <v>19</v>
      </c>
      <c r="J29" s="5" t="s">
        <v>16</v>
      </c>
      <c r="K29" s="5" t="s">
        <v>12</v>
      </c>
      <c r="L29" s="5" t="s">
        <v>243</v>
      </c>
    </row>
    <row r="30" spans="1:12" s="5" customFormat="1" x14ac:dyDescent="0.25">
      <c r="A30" s="5" t="s">
        <v>12</v>
      </c>
      <c r="B30" s="6" t="s">
        <v>246</v>
      </c>
      <c r="C30" s="12" t="s">
        <v>247</v>
      </c>
      <c r="D30" s="8" t="s">
        <v>248</v>
      </c>
      <c r="E30" s="9">
        <v>78.682285714285726</v>
      </c>
      <c r="F30" s="10">
        <v>136.15</v>
      </c>
      <c r="G30" s="5">
        <v>8200072627</v>
      </c>
      <c r="H30" s="11">
        <v>2</v>
      </c>
      <c r="I30" s="11" t="s">
        <v>228</v>
      </c>
      <c r="J30" s="5" t="s">
        <v>16</v>
      </c>
      <c r="K30" s="5" t="s">
        <v>12</v>
      </c>
      <c r="L30" s="5" t="s">
        <v>246</v>
      </c>
    </row>
    <row r="31" spans="1:12" s="5" customFormat="1" x14ac:dyDescent="0.25">
      <c r="A31" s="5" t="s">
        <v>12</v>
      </c>
      <c r="B31" s="6" t="s">
        <v>50</v>
      </c>
      <c r="C31" s="7" t="s">
        <v>144</v>
      </c>
      <c r="D31" s="8" t="s">
        <v>237</v>
      </c>
      <c r="E31" s="9">
        <v>24.319428571428571</v>
      </c>
      <c r="F31" s="10">
        <v>52.58</v>
      </c>
      <c r="G31" s="5">
        <v>8200072627</v>
      </c>
      <c r="H31" s="11">
        <v>2</v>
      </c>
      <c r="I31" s="11" t="s">
        <v>19</v>
      </c>
      <c r="J31" s="5" t="s">
        <v>16</v>
      </c>
      <c r="K31" s="5" t="s">
        <v>12</v>
      </c>
      <c r="L31" s="5" t="s">
        <v>50</v>
      </c>
    </row>
    <row r="32" spans="1:12" s="5" customFormat="1" x14ac:dyDescent="0.25">
      <c r="A32" s="5" t="s">
        <v>12</v>
      </c>
      <c r="B32" s="6" t="s">
        <v>51</v>
      </c>
      <c r="C32" s="7" t="s">
        <v>145</v>
      </c>
      <c r="D32" s="8" t="s">
        <v>238</v>
      </c>
      <c r="E32" s="9">
        <v>119.47714285714288</v>
      </c>
      <c r="F32" s="10">
        <v>258.36</v>
      </c>
      <c r="G32" s="5">
        <v>8200072627</v>
      </c>
      <c r="H32" s="11">
        <v>2</v>
      </c>
      <c r="I32" s="11" t="s">
        <v>228</v>
      </c>
      <c r="J32" s="5" t="s">
        <v>16</v>
      </c>
      <c r="K32" s="5" t="s">
        <v>12</v>
      </c>
      <c r="L32" s="5" t="s">
        <v>51</v>
      </c>
    </row>
    <row r="33" spans="1:12" s="5" customFormat="1" x14ac:dyDescent="0.25">
      <c r="A33" s="5" t="s">
        <v>12</v>
      </c>
      <c r="B33" s="6" t="s">
        <v>52</v>
      </c>
      <c r="C33" s="7" t="s">
        <v>146</v>
      </c>
      <c r="D33" s="8" t="s">
        <v>239</v>
      </c>
      <c r="E33" s="9">
        <v>122.88428571428572</v>
      </c>
      <c r="F33" s="10">
        <v>265.82</v>
      </c>
      <c r="G33" s="5">
        <v>8200072627</v>
      </c>
      <c r="H33" s="11">
        <v>2</v>
      </c>
      <c r="I33" s="11" t="s">
        <v>21</v>
      </c>
      <c r="J33" s="5" t="s">
        <v>16</v>
      </c>
      <c r="K33" s="5" t="s">
        <v>12</v>
      </c>
      <c r="L33" s="5" t="s">
        <v>52</v>
      </c>
    </row>
    <row r="34" spans="1:12" s="5" customFormat="1" x14ac:dyDescent="0.25">
      <c r="A34" s="5" t="s">
        <v>12</v>
      </c>
      <c r="B34" s="6" t="s">
        <v>53</v>
      </c>
      <c r="C34" s="7" t="s">
        <v>147</v>
      </c>
      <c r="D34" s="8" t="s">
        <v>240</v>
      </c>
      <c r="E34" s="9">
        <v>17.172000000000001</v>
      </c>
      <c r="F34" s="10">
        <v>37.200000000000003</v>
      </c>
      <c r="G34" s="5">
        <v>8200072627</v>
      </c>
      <c r="H34" s="11">
        <v>2</v>
      </c>
      <c r="I34" s="11" t="s">
        <v>19</v>
      </c>
      <c r="J34" s="5" t="s">
        <v>16</v>
      </c>
      <c r="K34" s="5" t="s">
        <v>12</v>
      </c>
      <c r="L34" s="5" t="s">
        <v>53</v>
      </c>
    </row>
    <row r="35" spans="1:12" s="5" customFormat="1" x14ac:dyDescent="0.25">
      <c r="A35" s="5" t="s">
        <v>12</v>
      </c>
      <c r="B35" s="6" t="s">
        <v>54</v>
      </c>
      <c r="C35" s="7" t="s">
        <v>148</v>
      </c>
      <c r="D35" s="8" t="s">
        <v>55</v>
      </c>
      <c r="E35" s="9">
        <v>19.882571428571431</v>
      </c>
      <c r="F35" s="10">
        <v>38.229999999999997</v>
      </c>
      <c r="G35" s="5">
        <v>8200072627</v>
      </c>
      <c r="H35" s="11">
        <v>2</v>
      </c>
      <c r="I35" s="11" t="s">
        <v>19</v>
      </c>
      <c r="J35" s="5" t="s">
        <v>16</v>
      </c>
      <c r="K35" s="5" t="s">
        <v>12</v>
      </c>
      <c r="L35" s="5" t="s">
        <v>54</v>
      </c>
    </row>
    <row r="36" spans="1:12" s="5" customFormat="1" x14ac:dyDescent="0.25">
      <c r="A36" s="5" t="s">
        <v>12</v>
      </c>
      <c r="B36" s="6" t="s">
        <v>56</v>
      </c>
      <c r="C36" s="7" t="s">
        <v>149</v>
      </c>
      <c r="D36" s="8" t="s">
        <v>150</v>
      </c>
      <c r="E36" s="9">
        <v>97.141428571428591</v>
      </c>
      <c r="F36" s="10">
        <v>186.82</v>
      </c>
      <c r="G36" s="5">
        <v>8200072627</v>
      </c>
      <c r="H36" s="11">
        <v>2</v>
      </c>
      <c r="I36" s="11" t="s">
        <v>228</v>
      </c>
      <c r="J36" s="5" t="s">
        <v>16</v>
      </c>
      <c r="K36" s="5" t="s">
        <v>12</v>
      </c>
      <c r="L36" s="5" t="s">
        <v>56</v>
      </c>
    </row>
    <row r="37" spans="1:12" s="5" customFormat="1" x14ac:dyDescent="0.25">
      <c r="A37" s="5" t="s">
        <v>12</v>
      </c>
      <c r="B37" s="6" t="s">
        <v>57</v>
      </c>
      <c r="C37" s="7" t="s">
        <v>226</v>
      </c>
      <c r="D37" s="8" t="s">
        <v>236</v>
      </c>
      <c r="E37" s="9">
        <v>6.7385714285714293</v>
      </c>
      <c r="F37" s="10">
        <v>14.57</v>
      </c>
      <c r="G37" s="5">
        <v>8200072627</v>
      </c>
      <c r="H37" s="11">
        <v>2</v>
      </c>
      <c r="I37" s="11" t="s">
        <v>15</v>
      </c>
      <c r="J37" s="5" t="s">
        <v>16</v>
      </c>
      <c r="K37" s="5" t="s">
        <v>12</v>
      </c>
      <c r="L37" s="5" t="s">
        <v>57</v>
      </c>
    </row>
    <row r="38" spans="1:12" s="5" customFormat="1" x14ac:dyDescent="0.25">
      <c r="A38" s="5" t="s">
        <v>12</v>
      </c>
      <c r="B38" s="6" t="s">
        <v>58</v>
      </c>
      <c r="C38" s="7" t="s">
        <v>151</v>
      </c>
      <c r="D38" s="8" t="s">
        <v>235</v>
      </c>
      <c r="E38" s="9">
        <v>18.671142857142858</v>
      </c>
      <c r="F38" s="10">
        <v>40.32</v>
      </c>
      <c r="G38" s="5">
        <v>8200072627</v>
      </c>
      <c r="H38" s="11">
        <v>2</v>
      </c>
      <c r="I38" s="11" t="s">
        <v>19</v>
      </c>
      <c r="J38" s="5" t="s">
        <v>16</v>
      </c>
      <c r="K38" s="5" t="s">
        <v>12</v>
      </c>
      <c r="L38" s="5" t="s">
        <v>58</v>
      </c>
    </row>
    <row r="39" spans="1:12" s="5" customFormat="1" x14ac:dyDescent="0.25">
      <c r="A39" s="5" t="s">
        <v>12</v>
      </c>
      <c r="B39" s="6" t="s">
        <v>59</v>
      </c>
      <c r="C39" s="7" t="s">
        <v>227</v>
      </c>
      <c r="D39" s="8" t="s">
        <v>236</v>
      </c>
      <c r="E39" s="9">
        <v>7.3442857142857152</v>
      </c>
      <c r="F39" s="10">
        <v>15.94</v>
      </c>
      <c r="G39" s="5">
        <v>8200072627</v>
      </c>
      <c r="H39" s="11">
        <v>2</v>
      </c>
      <c r="I39" s="11" t="s">
        <v>15</v>
      </c>
      <c r="J39" s="5" t="s">
        <v>16</v>
      </c>
      <c r="K39" s="5" t="s">
        <v>12</v>
      </c>
      <c r="L39" s="5" t="s">
        <v>59</v>
      </c>
    </row>
    <row r="40" spans="1:12" s="5" customFormat="1" x14ac:dyDescent="0.25">
      <c r="A40" s="5" t="s">
        <v>12</v>
      </c>
      <c r="B40" s="6" t="s">
        <v>60</v>
      </c>
      <c r="C40" s="7" t="s">
        <v>152</v>
      </c>
      <c r="D40" s="8" t="s">
        <v>153</v>
      </c>
      <c r="E40" s="9">
        <v>31.588000000000001</v>
      </c>
      <c r="F40" s="10">
        <v>68.349999999999994</v>
      </c>
      <c r="G40" s="5">
        <v>8200072627</v>
      </c>
      <c r="H40" s="11">
        <v>2</v>
      </c>
      <c r="I40" s="11" t="s">
        <v>19</v>
      </c>
      <c r="J40" s="5" t="s">
        <v>16</v>
      </c>
      <c r="K40" s="5" t="s">
        <v>12</v>
      </c>
      <c r="L40" s="5" t="s">
        <v>60</v>
      </c>
    </row>
    <row r="41" spans="1:12" s="5" customFormat="1" x14ac:dyDescent="0.25">
      <c r="A41" s="5" t="s">
        <v>12</v>
      </c>
      <c r="B41" s="6" t="s">
        <v>61</v>
      </c>
      <c r="C41" s="7" t="s">
        <v>154</v>
      </c>
      <c r="D41" s="8" t="s">
        <v>155</v>
      </c>
      <c r="E41" s="9">
        <v>155.88057142857144</v>
      </c>
      <c r="F41" s="10">
        <v>337.25</v>
      </c>
      <c r="G41" s="5">
        <v>8200072627</v>
      </c>
      <c r="H41" s="11">
        <v>2</v>
      </c>
      <c r="I41" s="11" t="s">
        <v>228</v>
      </c>
      <c r="J41" s="5" t="s">
        <v>16</v>
      </c>
      <c r="K41" s="5" t="s">
        <v>12</v>
      </c>
      <c r="L41" s="5" t="s">
        <v>61</v>
      </c>
    </row>
    <row r="42" spans="1:12" s="5" customFormat="1" x14ac:dyDescent="0.25">
      <c r="A42" s="5" t="s">
        <v>12</v>
      </c>
      <c r="B42" s="6" t="s">
        <v>62</v>
      </c>
      <c r="C42" s="7" t="s">
        <v>156</v>
      </c>
      <c r="D42" s="5" t="s">
        <v>157</v>
      </c>
      <c r="E42" s="9">
        <v>100</v>
      </c>
      <c r="F42" s="10">
        <v>216.48</v>
      </c>
      <c r="G42" s="5">
        <v>8200072627</v>
      </c>
      <c r="H42" s="11">
        <v>2</v>
      </c>
      <c r="I42" s="11" t="s">
        <v>28</v>
      </c>
      <c r="J42" s="5" t="s">
        <v>16</v>
      </c>
      <c r="K42" s="5" t="s">
        <v>12</v>
      </c>
      <c r="L42" s="5" t="s">
        <v>62</v>
      </c>
    </row>
    <row r="43" spans="1:12" s="5" customFormat="1" x14ac:dyDescent="0.25">
      <c r="A43" s="5" t="s">
        <v>12</v>
      </c>
      <c r="B43" s="6" t="s">
        <v>63</v>
      </c>
      <c r="C43" s="7" t="s">
        <v>159</v>
      </c>
      <c r="D43" s="5" t="s">
        <v>158</v>
      </c>
      <c r="E43" s="9">
        <v>92.36</v>
      </c>
      <c r="F43" s="10">
        <v>199.76</v>
      </c>
      <c r="G43" s="5">
        <v>8200072627</v>
      </c>
      <c r="H43" s="11">
        <v>2</v>
      </c>
      <c r="I43" s="11" t="s">
        <v>28</v>
      </c>
      <c r="J43" s="5" t="s">
        <v>16</v>
      </c>
      <c r="K43" s="5" t="s">
        <v>12</v>
      </c>
      <c r="L43" s="5" t="s">
        <v>63</v>
      </c>
    </row>
    <row r="44" spans="1:12" s="5" customFormat="1" x14ac:dyDescent="0.25">
      <c r="A44" s="5" t="s">
        <v>12</v>
      </c>
      <c r="B44" s="6" t="s">
        <v>64</v>
      </c>
      <c r="C44" s="7" t="s">
        <v>160</v>
      </c>
      <c r="D44" s="5" t="s">
        <v>161</v>
      </c>
      <c r="E44" s="9">
        <v>95.84</v>
      </c>
      <c r="F44" s="10">
        <v>207.28</v>
      </c>
      <c r="G44" s="5">
        <v>8200072627</v>
      </c>
      <c r="H44" s="11">
        <v>2</v>
      </c>
      <c r="I44" s="11" t="s">
        <v>28</v>
      </c>
      <c r="J44" s="5" t="s">
        <v>16</v>
      </c>
      <c r="K44" s="5" t="s">
        <v>12</v>
      </c>
      <c r="L44" s="5" t="s">
        <v>64</v>
      </c>
    </row>
    <row r="45" spans="1:12" s="5" customFormat="1" x14ac:dyDescent="0.25">
      <c r="A45" s="5" t="s">
        <v>12</v>
      </c>
      <c r="B45" s="6" t="s">
        <v>65</v>
      </c>
      <c r="C45" s="7" t="s">
        <v>162</v>
      </c>
      <c r="D45" s="5" t="s">
        <v>163</v>
      </c>
      <c r="E45" s="9">
        <v>94.72</v>
      </c>
      <c r="F45" s="10">
        <v>204.88</v>
      </c>
      <c r="G45" s="5">
        <v>8200072627</v>
      </c>
      <c r="H45" s="11">
        <v>2</v>
      </c>
      <c r="I45" s="11" t="s">
        <v>28</v>
      </c>
      <c r="J45" s="5" t="s">
        <v>16</v>
      </c>
      <c r="K45" s="5" t="s">
        <v>12</v>
      </c>
      <c r="L45" s="5" t="s">
        <v>65</v>
      </c>
    </row>
    <row r="46" spans="1:12" s="5" customFormat="1" x14ac:dyDescent="0.25">
      <c r="A46" s="5" t="s">
        <v>12</v>
      </c>
      <c r="B46" s="6" t="s">
        <v>66</v>
      </c>
      <c r="C46" s="7" t="s">
        <v>164</v>
      </c>
      <c r="D46" s="5" t="s">
        <v>165</v>
      </c>
      <c r="E46" s="9">
        <v>79.88</v>
      </c>
      <c r="F46" s="10">
        <v>160.88</v>
      </c>
      <c r="G46" s="5">
        <v>8200072627</v>
      </c>
      <c r="H46" s="11">
        <v>2</v>
      </c>
      <c r="I46" s="11" t="s">
        <v>28</v>
      </c>
      <c r="J46" s="5" t="s">
        <v>16</v>
      </c>
      <c r="K46" s="5" t="s">
        <v>12</v>
      </c>
      <c r="L46" s="5" t="s">
        <v>66</v>
      </c>
    </row>
    <row r="47" spans="1:12" s="5" customFormat="1" x14ac:dyDescent="0.25">
      <c r="A47" s="5" t="s">
        <v>12</v>
      </c>
      <c r="B47" s="6" t="s">
        <v>67</v>
      </c>
      <c r="C47" s="7" t="s">
        <v>172</v>
      </c>
      <c r="D47" s="8" t="s">
        <v>166</v>
      </c>
      <c r="E47" s="9">
        <v>113.08</v>
      </c>
      <c r="F47" s="10">
        <v>244.4</v>
      </c>
      <c r="G47" s="5">
        <v>8200072627</v>
      </c>
      <c r="H47" s="11">
        <v>2</v>
      </c>
      <c r="I47" s="11" t="s">
        <v>28</v>
      </c>
      <c r="J47" s="5" t="s">
        <v>16</v>
      </c>
      <c r="K47" s="5" t="s">
        <v>12</v>
      </c>
      <c r="L47" s="5" t="s">
        <v>67</v>
      </c>
    </row>
    <row r="48" spans="1:12" s="5" customFormat="1" x14ac:dyDescent="0.25">
      <c r="A48" s="5" t="s">
        <v>12</v>
      </c>
      <c r="B48" s="6" t="s">
        <v>68</v>
      </c>
      <c r="C48" s="7" t="s">
        <v>167</v>
      </c>
      <c r="D48" s="5" t="s">
        <v>168</v>
      </c>
      <c r="E48" s="9">
        <v>61.48</v>
      </c>
      <c r="F48" s="10">
        <v>125.08</v>
      </c>
      <c r="G48" s="5">
        <v>8200072627</v>
      </c>
      <c r="H48" s="11">
        <v>2</v>
      </c>
      <c r="I48" s="11" t="s">
        <v>28</v>
      </c>
      <c r="J48" s="5" t="s">
        <v>16</v>
      </c>
      <c r="K48" s="5" t="s">
        <v>12</v>
      </c>
      <c r="L48" s="5" t="s">
        <v>68</v>
      </c>
    </row>
    <row r="49" spans="1:12" s="5" customFormat="1" x14ac:dyDescent="0.25">
      <c r="A49" s="5" t="s">
        <v>12</v>
      </c>
      <c r="B49" s="6" t="s">
        <v>69</v>
      </c>
      <c r="C49" s="7" t="s">
        <v>169</v>
      </c>
      <c r="D49" s="8" t="s">
        <v>170</v>
      </c>
      <c r="E49" s="9">
        <v>82.8</v>
      </c>
      <c r="F49" s="10">
        <v>179.12</v>
      </c>
      <c r="G49" s="5">
        <v>8200072627</v>
      </c>
      <c r="H49" s="11">
        <v>2</v>
      </c>
      <c r="I49" s="11" t="s">
        <v>28</v>
      </c>
      <c r="J49" s="5" t="s">
        <v>16</v>
      </c>
      <c r="K49" s="5" t="s">
        <v>12</v>
      </c>
      <c r="L49" s="5" t="s">
        <v>69</v>
      </c>
    </row>
    <row r="50" spans="1:12" s="5" customFormat="1" x14ac:dyDescent="0.25">
      <c r="A50" s="5" t="s">
        <v>12</v>
      </c>
      <c r="B50" s="6" t="s">
        <v>70</v>
      </c>
      <c r="C50" s="7" t="s">
        <v>171</v>
      </c>
      <c r="D50" s="5" t="s">
        <v>173</v>
      </c>
      <c r="E50" s="9">
        <v>92.68</v>
      </c>
      <c r="F50" s="10">
        <v>188.44</v>
      </c>
      <c r="G50" s="5">
        <v>8200072627</v>
      </c>
      <c r="H50" s="11">
        <v>2</v>
      </c>
      <c r="I50" s="11" t="s">
        <v>28</v>
      </c>
      <c r="J50" s="5" t="s">
        <v>16</v>
      </c>
      <c r="K50" s="5" t="s">
        <v>12</v>
      </c>
      <c r="L50" s="5" t="s">
        <v>70</v>
      </c>
    </row>
    <row r="51" spans="1:12" s="5" customFormat="1" x14ac:dyDescent="0.25">
      <c r="A51" s="5" t="s">
        <v>12</v>
      </c>
      <c r="B51" s="6" t="s">
        <v>71</v>
      </c>
      <c r="C51" s="7" t="s">
        <v>174</v>
      </c>
      <c r="D51" s="8" t="s">
        <v>175</v>
      </c>
      <c r="E51" s="9">
        <v>104.6</v>
      </c>
      <c r="F51" s="10">
        <v>212.72</v>
      </c>
      <c r="G51" s="5">
        <v>8200072627</v>
      </c>
      <c r="H51" s="11">
        <v>2</v>
      </c>
      <c r="I51" s="11" t="s">
        <v>28</v>
      </c>
      <c r="J51" s="5" t="s">
        <v>16</v>
      </c>
      <c r="K51" s="5" t="s">
        <v>12</v>
      </c>
      <c r="L51" s="5" t="s">
        <v>71</v>
      </c>
    </row>
    <row r="52" spans="1:12" s="5" customFormat="1" x14ac:dyDescent="0.25">
      <c r="A52" s="5" t="s">
        <v>12</v>
      </c>
      <c r="B52" s="6" t="s">
        <v>72</v>
      </c>
      <c r="C52" s="7" t="s">
        <v>176</v>
      </c>
      <c r="D52" s="8" t="s">
        <v>177</v>
      </c>
      <c r="E52" s="9">
        <v>93.04</v>
      </c>
      <c r="F52" s="10">
        <v>189.2</v>
      </c>
      <c r="G52" s="5">
        <v>8200072627</v>
      </c>
      <c r="H52" s="11">
        <v>2</v>
      </c>
      <c r="I52" s="11" t="s">
        <v>28</v>
      </c>
      <c r="J52" s="5" t="s">
        <v>16</v>
      </c>
      <c r="K52" s="5" t="s">
        <v>12</v>
      </c>
      <c r="L52" s="5" t="s">
        <v>72</v>
      </c>
    </row>
    <row r="53" spans="1:12" s="5" customFormat="1" x14ac:dyDescent="0.25">
      <c r="A53" s="5" t="s">
        <v>12</v>
      </c>
      <c r="B53" s="6" t="s">
        <v>73</v>
      </c>
      <c r="C53" s="7" t="s">
        <v>178</v>
      </c>
      <c r="D53" s="5" t="s">
        <v>179</v>
      </c>
      <c r="E53" s="9">
        <v>96.8</v>
      </c>
      <c r="F53" s="10">
        <v>197.08</v>
      </c>
      <c r="G53" s="5">
        <v>8200072627</v>
      </c>
      <c r="H53" s="11">
        <v>2</v>
      </c>
      <c r="I53" s="11" t="s">
        <v>28</v>
      </c>
      <c r="J53" s="5" t="s">
        <v>16</v>
      </c>
      <c r="K53" s="5" t="s">
        <v>12</v>
      </c>
      <c r="L53" s="5" t="s">
        <v>73</v>
      </c>
    </row>
    <row r="54" spans="1:12" s="5" customFormat="1" x14ac:dyDescent="0.25">
      <c r="A54" s="5" t="s">
        <v>12</v>
      </c>
      <c r="B54" s="6" t="s">
        <v>74</v>
      </c>
      <c r="C54" s="7" t="s">
        <v>180</v>
      </c>
      <c r="D54" s="5" t="s">
        <v>181</v>
      </c>
      <c r="E54" s="9">
        <v>91.04</v>
      </c>
      <c r="F54" s="10">
        <v>185.36</v>
      </c>
      <c r="G54" s="5">
        <v>8200072627</v>
      </c>
      <c r="H54" s="11">
        <v>2</v>
      </c>
      <c r="I54" s="11" t="s">
        <v>28</v>
      </c>
      <c r="J54" s="5" t="s">
        <v>16</v>
      </c>
      <c r="K54" s="5" t="s">
        <v>12</v>
      </c>
      <c r="L54" s="5" t="s">
        <v>74</v>
      </c>
    </row>
    <row r="55" spans="1:12" s="5" customFormat="1" x14ac:dyDescent="0.25">
      <c r="A55" s="5" t="s">
        <v>12</v>
      </c>
      <c r="B55" s="6" t="s">
        <v>75</v>
      </c>
      <c r="C55" s="7" t="s">
        <v>182</v>
      </c>
      <c r="D55" s="5" t="s">
        <v>183</v>
      </c>
      <c r="E55" s="9">
        <v>88.68</v>
      </c>
      <c r="F55" s="10">
        <v>180.48</v>
      </c>
      <c r="G55" s="5">
        <v>8200072627</v>
      </c>
      <c r="H55" s="11">
        <v>2</v>
      </c>
      <c r="I55" s="11" t="s">
        <v>28</v>
      </c>
      <c r="J55" s="5" t="s">
        <v>16</v>
      </c>
      <c r="K55" s="5" t="s">
        <v>12</v>
      </c>
      <c r="L55" s="5" t="s">
        <v>75</v>
      </c>
    </row>
    <row r="56" spans="1:12" s="5" customFormat="1" x14ac:dyDescent="0.25">
      <c r="A56" s="5" t="s">
        <v>12</v>
      </c>
      <c r="B56" s="6" t="s">
        <v>76</v>
      </c>
      <c r="C56" s="7" t="s">
        <v>184</v>
      </c>
      <c r="D56" s="8" t="s">
        <v>185</v>
      </c>
      <c r="E56" s="9">
        <v>57.8</v>
      </c>
      <c r="F56" s="10">
        <v>11.16</v>
      </c>
      <c r="G56" s="5">
        <v>8200072627</v>
      </c>
      <c r="H56" s="11">
        <v>2</v>
      </c>
      <c r="I56" s="11" t="s">
        <v>28</v>
      </c>
      <c r="J56" s="5" t="s">
        <v>16</v>
      </c>
      <c r="K56" s="5" t="s">
        <v>12</v>
      </c>
      <c r="L56" s="5" t="s">
        <v>76</v>
      </c>
    </row>
    <row r="57" spans="1:12" s="5" customFormat="1" x14ac:dyDescent="0.25">
      <c r="A57" s="5" t="s">
        <v>12</v>
      </c>
      <c r="B57" s="6" t="s">
        <v>77</v>
      </c>
      <c r="C57" s="7" t="s">
        <v>186</v>
      </c>
      <c r="D57" s="8" t="s">
        <v>78</v>
      </c>
      <c r="E57" s="9">
        <v>114.24</v>
      </c>
      <c r="F57" s="10">
        <v>232.4</v>
      </c>
      <c r="G57" s="5">
        <v>8200072627</v>
      </c>
      <c r="H57" s="11">
        <v>2</v>
      </c>
      <c r="I57" s="11" t="s">
        <v>28</v>
      </c>
      <c r="J57" s="5" t="s">
        <v>16</v>
      </c>
      <c r="K57" s="5" t="s">
        <v>12</v>
      </c>
      <c r="L57" s="5" t="s">
        <v>77</v>
      </c>
    </row>
    <row r="58" spans="1:12" s="5" customFormat="1" x14ac:dyDescent="0.25">
      <c r="A58" s="5" t="s">
        <v>12</v>
      </c>
      <c r="B58" s="6" t="s">
        <v>79</v>
      </c>
      <c r="C58" s="7" t="s">
        <v>187</v>
      </c>
      <c r="D58" s="8" t="s">
        <v>188</v>
      </c>
      <c r="E58" s="9">
        <v>58.76</v>
      </c>
      <c r="F58" s="10">
        <v>119.24</v>
      </c>
      <c r="G58" s="5">
        <v>8200072627</v>
      </c>
      <c r="H58" s="11">
        <v>2</v>
      </c>
      <c r="I58" s="11" t="s">
        <v>28</v>
      </c>
      <c r="J58" s="5" t="s">
        <v>16</v>
      </c>
      <c r="K58" s="5" t="s">
        <v>12</v>
      </c>
      <c r="L58" s="5" t="s">
        <v>79</v>
      </c>
    </row>
    <row r="59" spans="1:12" s="5" customFormat="1" x14ac:dyDescent="0.25">
      <c r="A59" s="5" t="s">
        <v>12</v>
      </c>
      <c r="B59" s="6" t="s">
        <v>80</v>
      </c>
      <c r="C59" s="7" t="s">
        <v>189</v>
      </c>
      <c r="D59" s="5" t="s">
        <v>190</v>
      </c>
      <c r="E59" s="9">
        <v>109.64</v>
      </c>
      <c r="F59" s="10">
        <v>223.4</v>
      </c>
      <c r="G59" s="5">
        <v>8200072627</v>
      </c>
      <c r="H59" s="11">
        <v>2</v>
      </c>
      <c r="I59" s="11" t="s">
        <v>28</v>
      </c>
      <c r="J59" s="5" t="s">
        <v>16</v>
      </c>
      <c r="K59" s="5" t="s">
        <v>12</v>
      </c>
      <c r="L59" s="5" t="s">
        <v>80</v>
      </c>
    </row>
    <row r="60" spans="1:12" s="5" customFormat="1" x14ac:dyDescent="0.25">
      <c r="A60" s="5" t="s">
        <v>12</v>
      </c>
      <c r="B60" s="6" t="s">
        <v>81</v>
      </c>
      <c r="C60" s="7" t="s">
        <v>191</v>
      </c>
      <c r="D60" s="8" t="s">
        <v>82</v>
      </c>
      <c r="E60" s="9">
        <v>115.16</v>
      </c>
      <c r="F60" s="10">
        <v>231.36</v>
      </c>
      <c r="G60" s="5">
        <v>8200072627</v>
      </c>
      <c r="H60" s="11">
        <v>2</v>
      </c>
      <c r="I60" s="11" t="s">
        <v>28</v>
      </c>
      <c r="J60" s="5" t="s">
        <v>16</v>
      </c>
      <c r="K60" s="5" t="s">
        <v>12</v>
      </c>
      <c r="L60" s="5" t="s">
        <v>81</v>
      </c>
    </row>
    <row r="61" spans="1:12" s="5" customFormat="1" x14ac:dyDescent="0.25">
      <c r="A61" s="5" t="s">
        <v>12</v>
      </c>
      <c r="B61" s="6" t="s">
        <v>83</v>
      </c>
      <c r="C61" s="7" t="s">
        <v>192</v>
      </c>
      <c r="D61" s="8" t="s">
        <v>234</v>
      </c>
      <c r="E61" s="9">
        <v>74</v>
      </c>
      <c r="F61" s="10">
        <v>150.44</v>
      </c>
      <c r="G61" s="5">
        <v>8200072627</v>
      </c>
      <c r="H61" s="11">
        <v>2</v>
      </c>
      <c r="I61" s="11" t="s">
        <v>28</v>
      </c>
      <c r="J61" s="5" t="s">
        <v>16</v>
      </c>
      <c r="K61" s="5" t="s">
        <v>12</v>
      </c>
      <c r="L61" s="5" t="s">
        <v>83</v>
      </c>
    </row>
    <row r="62" spans="1:12" s="5" customFormat="1" x14ac:dyDescent="0.25">
      <c r="A62" s="5" t="s">
        <v>12</v>
      </c>
      <c r="B62" s="6" t="s">
        <v>84</v>
      </c>
      <c r="C62" s="7" t="s">
        <v>241</v>
      </c>
      <c r="D62" s="8" t="s">
        <v>193</v>
      </c>
      <c r="E62" s="9">
        <v>93.72</v>
      </c>
      <c r="F62" s="10">
        <v>190.96</v>
      </c>
      <c r="G62" s="5">
        <v>8200072627</v>
      </c>
      <c r="H62" s="11">
        <v>2</v>
      </c>
      <c r="I62" s="11" t="s">
        <v>28</v>
      </c>
      <c r="J62" s="5" t="s">
        <v>16</v>
      </c>
      <c r="K62" s="5" t="s">
        <v>12</v>
      </c>
      <c r="L62" s="5" t="s">
        <v>84</v>
      </c>
    </row>
    <row r="63" spans="1:12" s="5" customFormat="1" x14ac:dyDescent="0.25">
      <c r="A63" s="5" t="s">
        <v>12</v>
      </c>
      <c r="B63" s="6" t="s">
        <v>85</v>
      </c>
      <c r="C63" s="7" t="s">
        <v>194</v>
      </c>
      <c r="D63" s="5" t="s">
        <v>195</v>
      </c>
      <c r="E63" s="9">
        <v>68.52</v>
      </c>
      <c r="F63" s="10">
        <v>139.6</v>
      </c>
      <c r="G63" s="5">
        <v>8200072627</v>
      </c>
      <c r="H63" s="11">
        <v>2</v>
      </c>
      <c r="I63" s="11" t="s">
        <v>28</v>
      </c>
      <c r="J63" s="5" t="s">
        <v>16</v>
      </c>
      <c r="K63" s="5" t="s">
        <v>12</v>
      </c>
      <c r="L63" s="5" t="s">
        <v>85</v>
      </c>
    </row>
    <row r="64" spans="1:12" s="5" customFormat="1" x14ac:dyDescent="0.25">
      <c r="A64" s="5" t="s">
        <v>12</v>
      </c>
      <c r="B64" s="6" t="s">
        <v>86</v>
      </c>
      <c r="C64" s="7" t="s">
        <v>196</v>
      </c>
      <c r="D64" s="8" t="s">
        <v>197</v>
      </c>
      <c r="E64" s="9">
        <v>76</v>
      </c>
      <c r="F64" s="10">
        <v>154.76</v>
      </c>
      <c r="G64" s="5">
        <v>8200072627</v>
      </c>
      <c r="H64" s="11">
        <v>2</v>
      </c>
      <c r="I64" s="11" t="s">
        <v>28</v>
      </c>
      <c r="J64" s="5" t="s">
        <v>16</v>
      </c>
      <c r="K64" s="5" t="s">
        <v>12</v>
      </c>
      <c r="L64" s="5" t="s">
        <v>86</v>
      </c>
    </row>
    <row r="65" spans="1:12" s="5" customFormat="1" x14ac:dyDescent="0.25">
      <c r="A65" s="5" t="s">
        <v>12</v>
      </c>
      <c r="B65" s="6" t="s">
        <v>87</v>
      </c>
      <c r="C65" s="7" t="s">
        <v>198</v>
      </c>
      <c r="D65" s="8" t="s">
        <v>199</v>
      </c>
      <c r="E65" s="9">
        <v>77.28</v>
      </c>
      <c r="F65" s="10">
        <v>140.84</v>
      </c>
      <c r="G65" s="5">
        <v>8200072627</v>
      </c>
      <c r="H65" s="11">
        <v>2</v>
      </c>
      <c r="I65" s="11" t="s">
        <v>28</v>
      </c>
      <c r="J65" s="5" t="s">
        <v>16</v>
      </c>
      <c r="K65" s="5" t="s">
        <v>12</v>
      </c>
      <c r="L65" s="5" t="s">
        <v>87</v>
      </c>
    </row>
    <row r="66" spans="1:12" s="5" customFormat="1" x14ac:dyDescent="0.25">
      <c r="A66" s="5" t="s">
        <v>12</v>
      </c>
      <c r="B66" s="6" t="s">
        <v>88</v>
      </c>
      <c r="C66" s="7" t="s">
        <v>200</v>
      </c>
      <c r="D66" s="8" t="s">
        <v>201</v>
      </c>
      <c r="E66" s="9">
        <v>70.400000000000006</v>
      </c>
      <c r="F66" s="10">
        <v>143.12</v>
      </c>
      <c r="G66" s="5">
        <v>8200072627</v>
      </c>
      <c r="H66" s="11">
        <v>2</v>
      </c>
      <c r="I66" s="11" t="s">
        <v>28</v>
      </c>
      <c r="J66" s="5" t="s">
        <v>16</v>
      </c>
      <c r="K66" s="5" t="s">
        <v>12</v>
      </c>
      <c r="L66" s="5" t="s">
        <v>88</v>
      </c>
    </row>
    <row r="67" spans="1:12" s="5" customFormat="1" x14ac:dyDescent="0.25">
      <c r="A67" s="5" t="s">
        <v>12</v>
      </c>
      <c r="B67" s="6" t="s">
        <v>89</v>
      </c>
      <c r="C67" s="7" t="s">
        <v>202</v>
      </c>
      <c r="D67" s="8" t="s">
        <v>203</v>
      </c>
      <c r="E67" s="9">
        <v>90.84</v>
      </c>
      <c r="F67" s="10">
        <v>185.2</v>
      </c>
      <c r="G67" s="5">
        <v>8200072627</v>
      </c>
      <c r="H67" s="11">
        <v>2</v>
      </c>
      <c r="I67" s="11" t="s">
        <v>28</v>
      </c>
      <c r="J67" s="5" t="s">
        <v>16</v>
      </c>
      <c r="K67" s="5" t="s">
        <v>12</v>
      </c>
      <c r="L67" s="5" t="s">
        <v>89</v>
      </c>
    </row>
    <row r="68" spans="1:12" s="5" customFormat="1" x14ac:dyDescent="0.25">
      <c r="A68" s="5" t="s">
        <v>12</v>
      </c>
      <c r="B68" s="6" t="s">
        <v>90</v>
      </c>
      <c r="C68" s="7" t="s">
        <v>204</v>
      </c>
      <c r="D68" s="5" t="s">
        <v>205</v>
      </c>
      <c r="E68" s="9">
        <v>80.88</v>
      </c>
      <c r="F68" s="10">
        <v>174.72</v>
      </c>
      <c r="G68" s="5">
        <v>8200072627</v>
      </c>
      <c r="H68" s="11">
        <v>2</v>
      </c>
      <c r="I68" s="11" t="s">
        <v>28</v>
      </c>
      <c r="J68" s="5" t="s">
        <v>16</v>
      </c>
      <c r="K68" s="5" t="s">
        <v>12</v>
      </c>
      <c r="L68" s="5" t="s">
        <v>90</v>
      </c>
    </row>
    <row r="69" spans="1:12" s="5" customFormat="1" x14ac:dyDescent="0.25">
      <c r="A69" s="5" t="s">
        <v>12</v>
      </c>
      <c r="B69" s="6" t="s">
        <v>91</v>
      </c>
      <c r="C69" s="7" t="s">
        <v>206</v>
      </c>
      <c r="D69" s="5" t="s">
        <v>207</v>
      </c>
      <c r="E69" s="9">
        <v>83.52</v>
      </c>
      <c r="F69" s="10">
        <v>180.68</v>
      </c>
      <c r="G69" s="5">
        <v>8200072627</v>
      </c>
      <c r="H69" s="11">
        <v>2</v>
      </c>
      <c r="I69" s="11" t="s">
        <v>28</v>
      </c>
      <c r="J69" s="5" t="s">
        <v>16</v>
      </c>
      <c r="K69" s="5" t="s">
        <v>12</v>
      </c>
      <c r="L69" s="5" t="s">
        <v>91</v>
      </c>
    </row>
    <row r="70" spans="1:12" s="5" customFormat="1" x14ac:dyDescent="0.25">
      <c r="A70" s="5" t="s">
        <v>12</v>
      </c>
      <c r="B70" s="6" t="s">
        <v>92</v>
      </c>
      <c r="C70" s="7" t="s">
        <v>208</v>
      </c>
      <c r="D70" s="5" t="s">
        <v>209</v>
      </c>
      <c r="E70" s="9">
        <v>80.88</v>
      </c>
      <c r="F70" s="10">
        <v>164.56</v>
      </c>
      <c r="G70" s="5">
        <v>8200072627</v>
      </c>
      <c r="H70" s="11">
        <v>2</v>
      </c>
      <c r="I70" s="11" t="s">
        <v>28</v>
      </c>
      <c r="J70" s="5" t="s">
        <v>16</v>
      </c>
      <c r="K70" s="5" t="s">
        <v>12</v>
      </c>
      <c r="L70" s="5" t="s">
        <v>92</v>
      </c>
    </row>
    <row r="71" spans="1:12" s="5" customFormat="1" x14ac:dyDescent="0.25">
      <c r="A71" s="5" t="s">
        <v>12</v>
      </c>
      <c r="B71" s="6" t="s">
        <v>93</v>
      </c>
      <c r="C71" s="7" t="s">
        <v>210</v>
      </c>
      <c r="D71" s="5" t="s">
        <v>242</v>
      </c>
      <c r="E71" s="9">
        <v>80.88</v>
      </c>
      <c r="F71" s="10">
        <v>164.56</v>
      </c>
      <c r="G71" s="5">
        <v>8200072627</v>
      </c>
      <c r="H71" s="11">
        <v>2</v>
      </c>
      <c r="I71" s="11" t="s">
        <v>28</v>
      </c>
      <c r="J71" s="5" t="s">
        <v>16</v>
      </c>
      <c r="K71" s="5" t="s">
        <v>12</v>
      </c>
      <c r="L71" s="5" t="s">
        <v>93</v>
      </c>
    </row>
    <row r="72" spans="1:12" s="5" customFormat="1" x14ac:dyDescent="0.25">
      <c r="A72" s="5" t="s">
        <v>12</v>
      </c>
      <c r="B72" s="6" t="s">
        <v>94</v>
      </c>
      <c r="C72" s="7" t="s">
        <v>211</v>
      </c>
      <c r="D72" s="5" t="s">
        <v>212</v>
      </c>
      <c r="E72" s="9">
        <v>80.88</v>
      </c>
      <c r="F72" s="10">
        <v>164.56</v>
      </c>
      <c r="G72" s="5">
        <v>8200072627</v>
      </c>
      <c r="H72" s="11">
        <v>2</v>
      </c>
      <c r="I72" s="11" t="s">
        <v>28</v>
      </c>
      <c r="J72" s="5" t="s">
        <v>16</v>
      </c>
      <c r="K72" s="5" t="s">
        <v>12</v>
      </c>
      <c r="L72" s="5" t="s">
        <v>94</v>
      </c>
    </row>
    <row r="73" spans="1:12" s="5" customFormat="1" x14ac:dyDescent="0.25">
      <c r="A73" s="5" t="s">
        <v>12</v>
      </c>
      <c r="B73" s="6" t="s">
        <v>95</v>
      </c>
      <c r="C73" s="7" t="s">
        <v>213</v>
      </c>
      <c r="D73" s="5" t="s">
        <v>214</v>
      </c>
      <c r="E73" s="9">
        <v>79.52</v>
      </c>
      <c r="F73" s="10">
        <v>161.76</v>
      </c>
      <c r="G73" s="5">
        <v>8200072627</v>
      </c>
      <c r="H73" s="11">
        <v>2</v>
      </c>
      <c r="I73" s="11" t="s">
        <v>28</v>
      </c>
      <c r="J73" s="5" t="s">
        <v>16</v>
      </c>
      <c r="K73" s="5" t="s">
        <v>12</v>
      </c>
      <c r="L73" s="5" t="s">
        <v>95</v>
      </c>
    </row>
    <row r="74" spans="1:12" s="5" customFormat="1" x14ac:dyDescent="0.25">
      <c r="A74" s="5" t="s">
        <v>12</v>
      </c>
      <c r="B74" s="6" t="s">
        <v>96</v>
      </c>
      <c r="C74" s="7" t="s">
        <v>215</v>
      </c>
      <c r="D74" s="8" t="s">
        <v>216</v>
      </c>
      <c r="E74" s="9">
        <v>79.52</v>
      </c>
      <c r="F74" s="10">
        <v>161.76</v>
      </c>
      <c r="G74" s="5">
        <v>8200072627</v>
      </c>
      <c r="H74" s="11">
        <v>2</v>
      </c>
      <c r="I74" s="11" t="s">
        <v>28</v>
      </c>
      <c r="J74" s="5" t="s">
        <v>16</v>
      </c>
      <c r="K74" s="5" t="s">
        <v>12</v>
      </c>
      <c r="L74" s="5" t="s">
        <v>96</v>
      </c>
    </row>
    <row r="75" spans="1:12" s="5" customFormat="1" x14ac:dyDescent="0.25">
      <c r="A75" s="5" t="s">
        <v>12</v>
      </c>
      <c r="B75" s="6" t="s">
        <v>97</v>
      </c>
      <c r="C75" s="7" t="s">
        <v>217</v>
      </c>
      <c r="D75" s="8" t="s">
        <v>218</v>
      </c>
      <c r="E75" s="9">
        <v>80.88</v>
      </c>
      <c r="F75" s="10">
        <v>174.72</v>
      </c>
      <c r="G75" s="5">
        <v>8200072627</v>
      </c>
      <c r="H75" s="11">
        <v>2</v>
      </c>
      <c r="I75" s="11" t="s">
        <v>28</v>
      </c>
      <c r="J75" s="5" t="s">
        <v>16</v>
      </c>
      <c r="K75" s="5" t="s">
        <v>12</v>
      </c>
      <c r="L75" s="5" t="s">
        <v>97</v>
      </c>
    </row>
    <row r="76" spans="1:12" s="5" customFormat="1" x14ac:dyDescent="0.25">
      <c r="A76" s="5" t="s">
        <v>12</v>
      </c>
      <c r="B76" s="6" t="s">
        <v>98</v>
      </c>
      <c r="C76" s="7" t="s">
        <v>219</v>
      </c>
      <c r="D76" s="8" t="s">
        <v>99</v>
      </c>
      <c r="E76" s="9">
        <v>4.2702857142857145</v>
      </c>
      <c r="F76" s="10">
        <v>9.2200000000000006</v>
      </c>
      <c r="G76" s="5">
        <v>8200072627</v>
      </c>
      <c r="H76" s="11">
        <v>2</v>
      </c>
      <c r="I76" s="11" t="s">
        <v>15</v>
      </c>
      <c r="J76" s="5" t="s">
        <v>16</v>
      </c>
      <c r="K76" s="5" t="s">
        <v>12</v>
      </c>
      <c r="L76" s="5" t="s">
        <v>98</v>
      </c>
    </row>
    <row r="77" spans="1:12" s="5" customFormat="1" x14ac:dyDescent="0.25">
      <c r="A77" s="5" t="s">
        <v>12</v>
      </c>
      <c r="B77" s="6" t="s">
        <v>100</v>
      </c>
      <c r="C77" s="7" t="s">
        <v>220</v>
      </c>
      <c r="D77" s="8" t="s">
        <v>221</v>
      </c>
      <c r="E77" s="9">
        <v>4.9365714285714288</v>
      </c>
      <c r="F77" s="10">
        <v>9.7899999999999991</v>
      </c>
      <c r="G77" s="5">
        <v>8200072627</v>
      </c>
      <c r="H77" s="11">
        <v>2</v>
      </c>
      <c r="I77" s="11" t="s">
        <v>15</v>
      </c>
      <c r="J77" s="5" t="s">
        <v>16</v>
      </c>
      <c r="K77" s="5" t="s">
        <v>12</v>
      </c>
      <c r="L77" s="5" t="s">
        <v>100</v>
      </c>
    </row>
    <row r="78" spans="1:12" s="5" customFormat="1" x14ac:dyDescent="0.25">
      <c r="A78" s="5" t="s">
        <v>12</v>
      </c>
      <c r="B78" s="6" t="s">
        <v>101</v>
      </c>
      <c r="C78" s="7" t="s">
        <v>222</v>
      </c>
      <c r="D78" s="8" t="s">
        <v>223</v>
      </c>
      <c r="E78" s="9">
        <v>164.2</v>
      </c>
      <c r="F78" s="10">
        <v>355.12</v>
      </c>
      <c r="G78" s="5">
        <v>8200072627</v>
      </c>
      <c r="H78" s="11">
        <v>2</v>
      </c>
      <c r="I78" s="11" t="s">
        <v>28</v>
      </c>
      <c r="J78" s="5" t="s">
        <v>16</v>
      </c>
      <c r="K78" s="5" t="s">
        <v>12</v>
      </c>
      <c r="L78" s="5" t="s">
        <v>101</v>
      </c>
    </row>
  </sheetData>
  <sheetProtection algorithmName="SHA-512" hashValue="VfBMymx6xAQ78WFpYOQfsmdPhaTCsuiLE2/h/iSnSEepPFc1HIVo0i8Tejzl+JAOv5OVuxR9QWRWaKzHP8uNWA==" saltValue="d/eFweVZtTDEn+lB0o7UEw==" spinCount="100000" sheet="1" formatCells="0"/>
  <conditionalFormatting sqref="B1 B82:B1048576">
    <cfRule type="duplicateValues" dxfId="12" priority="13"/>
    <cfRule type="duplicateValues" dxfId="11" priority="15"/>
  </conditionalFormatting>
  <conditionalFormatting sqref="B2:B81">
    <cfRule type="duplicateValues" dxfId="10" priority="5"/>
    <cfRule type="duplicateValues" dxfId="9" priority="8"/>
  </conditionalFormatting>
  <conditionalFormatting sqref="C1 C82:C65295">
    <cfRule type="duplicateValues" dxfId="8" priority="12"/>
    <cfRule type="duplicateValues" dxfId="7" priority="14"/>
  </conditionalFormatting>
  <conditionalFormatting sqref="C2:C78">
    <cfRule type="duplicateValues" dxfId="6" priority="2"/>
    <cfRule type="duplicateValues" dxfId="5" priority="3"/>
  </conditionalFormatting>
  <conditionalFormatting sqref="C79:C81">
    <cfRule type="duplicateValues" dxfId="4" priority="4"/>
    <cfRule type="duplicateValues" dxfId="3" priority="7"/>
  </conditionalFormatting>
  <conditionalFormatting sqref="L3:L78">
    <cfRule type="duplicateValues" dxfId="2" priority="1"/>
  </conditionalFormatting>
  <conditionalFormatting sqref="L79:L81">
    <cfRule type="duplicateValues" dxfId="1" priority="6"/>
  </conditionalFormatting>
  <conditionalFormatting sqref="L82:L65295 L1">
    <cfRule type="duplicateValues" dxfId="0" priority="9"/>
  </conditionalFormatting>
  <dataValidations xWindow="695" yWindow="308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 xr:uid="{00000000-0002-0000-0000-000000000000}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 xr:uid="{00000000-0002-0000-0000-000001000000}">
      <formula1>COUNTIF($B$1:$B$9759,B1)=1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L1 L3:L65295" xr:uid="{00000000-0002-0000-0000-000002000000}">
      <formula1>COUNTIF($L$1:$L$9759,L1)=1</formula1>
    </dataValidation>
  </dataValidations>
  <pageMargins left="0.75" right="0.75" top="1" bottom="1" header="0.5" footer="0.5"/>
  <pageSetup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List</vt:lpstr>
    </vt:vector>
  </TitlesOfParts>
  <Company>DFA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Jones</dc:creator>
  <cp:lastModifiedBy>Easter Haimur</cp:lastModifiedBy>
  <cp:lastPrinted>2019-12-03T17:25:34Z</cp:lastPrinted>
  <dcterms:created xsi:type="dcterms:W3CDTF">2018-01-11T20:56:29Z</dcterms:created>
  <dcterms:modified xsi:type="dcterms:W3CDTF">2024-01-02T21:15:38Z</dcterms:modified>
</cp:coreProperties>
</file>