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G:\Contract\Easter Haimur\Janitorial\2024\RENEWAL\Jackson Paper Company\Price List\"/>
    </mc:Choice>
  </mc:AlternateContent>
  <xr:revisionPtr revIDLastSave="0" documentId="13_ncr:1_{22824C08-46C4-484A-8AA1-4FF314BDD7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ce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<sst xmlns="http://schemas.openxmlformats.org/spreadsheetml/2006/main" count="210" uniqueCount="113">
  <si>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</si>
  <si>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</si>
  <si>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</si>
  <si>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</si>
  <si>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</si>
  <si>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</si>
  <si>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</si>
  <si>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</si>
  <si>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</si>
  <si>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</si>
  <si>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</si>
  <si>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</si>
  <si>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MSRP</t>
  </si>
  <si>
    <t>Jackson Paper/Newell Paper</t>
  </si>
  <si>
    <t>CS</t>
  </si>
  <si>
    <t>BETCO</t>
  </si>
  <si>
    <t>PAI</t>
  </si>
  <si>
    <t>DR</t>
  </si>
  <si>
    <t>N.J. ELIMINATOR PLUS #154 AGGRESSIVE NO RINSE STRIPPER 4-1GL</t>
  </si>
  <si>
    <t>N.J. ELIMINATOR PLUS #154 AGGRESSIVE NO RINSE STRIPPER 4-1GL - Very aggressive No-Rinse Stripper</t>
  </si>
  <si>
    <t>https://meridian.newellpaper.com/Product/Details/3870</t>
  </si>
  <si>
    <t>N.J. ELIMINATOR PLUS #154 AGGRESSIVE NO RINSE STRIPPER 5GL PL</t>
  </si>
  <si>
    <t>N.J. ELIMINATOR PLUS #154 AGGRESSIVE NO RINSE STRIPPER 5GL PL - Very aggressive No-Rinse Stripper</t>
  </si>
  <si>
    <t>https://meridian.newellpaper.com/Product/Details/3869</t>
  </si>
  <si>
    <t>N.J. ELIMINATOR PLUS #154 AGGRESSIVE NO RINSE STRIPPER 55GL DR</t>
  </si>
  <si>
    <t>N.J. ELIMINATOR PLUS #154 AGGRESSIVE NO RINSE STRIPPER 55GL DR - Very aggressive No-Rinse Stripper</t>
  </si>
  <si>
    <t>N.J. NEUTRAL DISINFECTANT CLEANER #315 NDC  4-1GAL CS</t>
  </si>
  <si>
    <t>N.J. NEUTRAL DISINFECTANT CLEANER #315 NDC  4-1GAL CS - Concentrated rinse additive delivers rapid sheeting for spot free drying in both low and high temperature dishmachines</t>
  </si>
  <si>
    <t>https://meridian.newellpaper.com/Product/Details/3766</t>
  </si>
  <si>
    <t>N.J. NEUTRAL DISINFECTANT CLEANER #315 NDC 5 GAL PAIL</t>
  </si>
  <si>
    <t>N.J. NEUTRAL DISINFECTANT CLEANER #315 NDC 5 GAL PAIL - Concentrated rinse additive delivers rapid sheeting for spot free drying in both low and high temperature dishmachines</t>
  </si>
  <si>
    <t>https://meridian.newellpaper.com/Product/Details/3765</t>
  </si>
  <si>
    <t>N.J. NEUTRAL DISINFECTANT CLEANER #315 FAST DRAW 4-2 Ltr-CS</t>
  </si>
  <si>
    <t>N.J. NEUTRAL DISINFECTANT CLEANER #315 FAST DRAW 4-2 Ltr-CS - Concentrated rinse additive delivers rapid sheeting for spot free drying in both low and high temperature dishmachines</t>
  </si>
  <si>
    <t>https://meridian.newellpaper.com/Product/Details/5868</t>
  </si>
  <si>
    <t>607-41GL</t>
  </si>
  <si>
    <t>N.J. PRIME KOTE FLOOR 18% SOLIDS FLOOR SEALER #607 4/1GAL/CS</t>
  </si>
  <si>
    <t>N.J. PRIME KOTE FLOOR 18% SOLIDS FLOOR SEALER #607 4/1GAL/CS - This acrylic sealer is designed as a basecoat to protect floors for years.  To be used on all types of resilient tile and terazzo floors.</t>
  </si>
  <si>
    <t>https://meridian.newellpaper.com/Product/Details/6</t>
  </si>
  <si>
    <t>N.J. PRIME KOTE FLOOR 18% SOLIDS FLOOR SEALER #607  5GAL PL</t>
  </si>
  <si>
    <t>N.J. PRIME KOTE FLOOR 18% SOLIDS FLOOR SEALER #607  5GAL PL - This acrylic sealer is designed as a basecoat to protect floors for years.  To be used on all types of resilient tile and terazzo floors.</t>
  </si>
  <si>
    <t>N.J. PRIME KOTE FLOOR 18% SOLIDS FLOOR SELAER #607  55GL DRUM</t>
  </si>
  <si>
    <t>N.J. PRIME KOTE FLOOR 18% SOLIDS FLOOR SELAER #607  55GL DRUM - This acrylic sealer is designed as a basecoat to protect floors for years.  To be used on all types of resilient tile and terazzo floors.</t>
  </si>
  <si>
    <t>N.J. ENCORE 18% SOLIDS FLOOR FINISH #605  4/1GAL/CS</t>
  </si>
  <si>
    <t xml:space="preserve">N.J. ENCORE 18% SOLIDS FLOOR FINISH #605  4/1GAL/CS - This high gloss floor finish provides the optimum in durability and wear. Essentially a nonbuff formula. </t>
  </si>
  <si>
    <t>https://meridian.newellpaper.com/Product/Details/3863</t>
  </si>
  <si>
    <t>N.J. ENCORE 18% SOLIDS FLOOR FINISH #605  5 GAL PL</t>
  </si>
  <si>
    <t xml:space="preserve">N.J. ENCORE 18% SOLIDS FLOOR FINISH #605  5 GAL PL - This high gloss floor finish provides the optimum in durability and wear. Essentially a nonbuff formula. </t>
  </si>
  <si>
    <t>N.J. ENCORE 18% SOLIDS FLOOR FINISH #605  55 GAL DRUM</t>
  </si>
  <si>
    <t xml:space="preserve">N.J. ENCORE 18% SOLIDS FLOOR FINISH #605  55 GAL DRUM - This high gloss floor finish provides the optimum in durability and wear. Essentially a nonbuff formula. </t>
  </si>
  <si>
    <t>N.J. Grizzly Non-ammoniated Wax &amp; Finish Stripper #104  5 Gal PL</t>
  </si>
  <si>
    <t>N.J. Grizzly Non-ammoniated Wax &amp; Finish Stripper #104  5 Gal PL - This product quickly unlocks the molecular structure of all types of water based floor finishes and sealers.</t>
  </si>
  <si>
    <t>https://meridian.newellpaper.com/Product/Details/3866</t>
  </si>
  <si>
    <t>N.J. Grizzly Non-ammoniated Wax &amp; Finish Stripper #104  55Gal Drum</t>
  </si>
  <si>
    <t>N.J. Grizzly Non-ammoniated Wax &amp; Finish Stripper #104  55Gal Drum - This product quickly unlocks the molecular structure of all types of water based floor finishes and sealers.</t>
  </si>
  <si>
    <t>https://meridian.newellpaper.com/Product/Details/3865</t>
  </si>
  <si>
    <t>N.J. LEMON DISINFECTANT 776 LIQUID #313   4/1GAL/CS</t>
  </si>
  <si>
    <t>N.J. LEMON DISINFECTANT 776 LIQUID #313   4/1GAL/CS - A one step disinfectant, cleaner, sanitizer, and deodorizer.</t>
  </si>
  <si>
    <t>https://meridian.newellpaper.com/Product/Details/3759</t>
  </si>
  <si>
    <t>ABC COMPOUNDING</t>
  </si>
  <si>
    <t>616741P65135</t>
  </si>
  <si>
    <t>NEW JAX FAST STRIP #184 FLOOR STRIPPER  5 GAL PL</t>
  </si>
  <si>
    <t>NEW JAX FAST STRIP #184 FLOOR STRIPPER  5 GAL PL - This high power high speed floor stripper was develped to penetrate and remove multiple coats of burnished floor finish with a  minimum amount of labor.</t>
  </si>
  <si>
    <t>https://meridian.newellpaper.com/Product/Details/5915</t>
  </si>
  <si>
    <t>NEW JAX FAST TRACK ONE STEP/RESTORER  4/1GAL/CS</t>
  </si>
  <si>
    <t>NEW JAX FAST TRACK ONE STEP/RESTORER  4/1GAL/CS - One step product that reduces labor costs and the need to recoat.  Repairs scuffs, scratches and restores gloss.  Helps restore traction and eliminates powdering.</t>
  </si>
  <si>
    <t>https://meridian.newellpaper.com/Product/Details/3858</t>
  </si>
  <si>
    <t>NEW JAX FAST TRACK ONE STEP/RESTORER  12QTS/CS</t>
  </si>
  <si>
    <t>NEW JAX FAST TRACK ONE STEP/RESTORER  12QTS/CS - One step product that reduces labor costs and the need to recoat.  Repairs scuffs, scratches and restores gloss.  Helps restore traction and eliminates powdering.</t>
  </si>
  <si>
    <t>J8600400</t>
  </si>
  <si>
    <t>NEW JAX NON-ACID BOWL CLEANER #79    4/1GAL/CS</t>
  </si>
  <si>
    <t>NEW JAX NON-ACID BOWL CLEANER #79    4/1GAL/CS - Use this product to clean and disinfect bathroom surfaces and for non-scratch cleaning of showers and tubs, fixtures and bowls.</t>
  </si>
  <si>
    <t>https://meridian.newellpaper.com/Product/Details/3752</t>
  </si>
  <si>
    <t>NEW JAX NON-ACID BOWL CLEANER #79  12 QTS/CS</t>
  </si>
  <si>
    <t>NEW JAX NON-ACID BOWL CLEANER #79  12 QTS/CS - Use this product to clean and disinfect bathroom surfaces and for non-scratch cleaning of showers and tubs, fixtures and bowls.</t>
  </si>
  <si>
    <t>NEW JAX PINK KLING #76 PORCELAIN BOWL CLEANER  12 QTS/CS</t>
  </si>
  <si>
    <t xml:space="preserve">NEW JAX PINK KLING #76 PORCELAIN BOWL CLEANER  12 QTS/CS - This product is designed for cleaning toilet bowls, urinals, sinks, bathtubs, and shower stalls. </t>
  </si>
  <si>
    <t>https://meridian.newellpaper.com/Product/Details/3753</t>
  </si>
  <si>
    <t>NEW JAX BATH PLUS #321 MILDEW REMOVER  12 QTS/CS</t>
  </si>
  <si>
    <t>NEW JAX BATH PLUS #321 MILDEW REMOVER  12 QTS/CS - This product works as a mildew stain remover to quickly clean and whiten even the most difficult stains.  Formulated with an odor counteractant and chlorine stabilizer.</t>
  </si>
  <si>
    <t>https://meridian.newellpaper.com/Product/Details/5631</t>
  </si>
  <si>
    <t>NEW JAX SPRAY &amp; WIPE (747) #173   12 QTS/CS</t>
  </si>
  <si>
    <t>NEW JAX SPRAY &amp; WIPE (747) #173   12 QTS/CS - Removes tough grease, oil, carbon and most stubborb soilds from appliances, counters, counters, equipment, floors kitchen surfaces, walls, showers and sinks.</t>
  </si>
  <si>
    <t>https://meridian.newellpaper.com/Product/Details/3745</t>
  </si>
  <si>
    <t>NEW JAX BAC LIQUID DIGESTER #133   12 QTS/CS</t>
  </si>
  <si>
    <t xml:space="preserve">NEW JAX BAC LIQUID DIGESTER #133   12 QTS/CS - A stable liquid suspension of cultured bacteria and malodor counteractants capable of digesting complex proteins, starches, fats, oils and other debris. </t>
  </si>
  <si>
    <t>https://meridian.newellpaper.com/NJ_BAC_LIQ_BACTERIA_DIGESTER_133_BETCO</t>
  </si>
  <si>
    <t>J8650205</t>
  </si>
  <si>
    <t>NEW JAX BAC LIQUID DIGESTER #133   4/1GAL/CS</t>
  </si>
  <si>
    <t xml:space="preserve">NEW JAX BAC LIQUID DIGESTER #133   4/1GAL/CS - A stable liquid suspension of cultured bacteria and malodor counteractants capable of digesting complex proteins, starches, fats, oils and other debris. </t>
  </si>
  <si>
    <t>NEW JAX SMOOTH CREAM CLEANSER #77   12 QTS/CS</t>
  </si>
  <si>
    <t>NEW JAX SMOOTH CREAM CLEANSER #77   12 QTS/CS - This liquid creme cleanser quickly removes embedded rust, soap scum, stains, grease, oxidation, hard water minerals and filth from a variety of surfaces.</t>
  </si>
  <si>
    <t>https://meridian.newellpaper.com/Product/Details/3747</t>
  </si>
  <si>
    <t>NEW JAX DEEP BLUE GLASS CLEANER #777   4/1GAL/CS</t>
  </si>
  <si>
    <t>NEW JAX DEEP BLUE GLASS CLEANER #777   4/1GAL/CS - Not only does it quickly penetrate dust, smoke, grease and grime on all glass surfaces, but it is also excellent for cleaning stainless steel, formica, plastic, porcelain and chrome</t>
  </si>
  <si>
    <t>https://meridian.newellpaper.com/Product/Details/3748</t>
  </si>
  <si>
    <t>NEW JAX SHINE ON SPRAY BUFF #608   4/1GAL/CS</t>
  </si>
  <si>
    <t>NEW JAX SHINE ON SPRAY BUFF #608   4/1GAL/CS - This spray buffing compound combines detergents, thermoplastics and solvent for the answer to terrific looking floors.</t>
  </si>
  <si>
    <t>https://meridian.newellpaper.com/Product/Details/5361</t>
  </si>
  <si>
    <t>NEW JAX SHINE ON SPRAY BUFF #608   12 QTS/CS</t>
  </si>
  <si>
    <t>NEW JAX SHINE ON SPRAY BUFF #608   12 QTS/CS - This spray buffing compound combines detergents, thermoplastics and solvent for the answer to terrific looking floors.</t>
  </si>
  <si>
    <t>https://www.jacksonpaper.com/Product/Details/4149</t>
  </si>
  <si>
    <t>J8650275</t>
  </si>
  <si>
    <t>NEW JAX TOP PERFORMER #193   4/1GAL/CS</t>
  </si>
  <si>
    <t>NEW JAX TOP PERFORMER #193   4/1GAL/CS - This low foaming degreaser utilizes Aqua-Transolvency technology to remove the most stubborn rubber tire marks, grease, and oil from concrete floors and other surfaces.</t>
  </si>
  <si>
    <t>https://www.jacksonpaper.com/NEW_JAX_TOP_PERFORMER_HIGH_PERF_DEGREASER</t>
  </si>
  <si>
    <t>NEW JAX BOWL CLEANER #707   12 QTS/CS</t>
  </si>
  <si>
    <t xml:space="preserve">NEW JAX BOWL CLEANER #707   12 QTS/CS - Heavy duty bowl cleaner for use in restorate bowl and urinal cleaning.  For use in toilet bowls and urinals only. </t>
  </si>
  <si>
    <t>https://meridian.newellpaper.com/Product/Details/3736</t>
  </si>
  <si>
    <t>NEW JAX DISHWASHING LIQUID #7001 4/1GL/CS</t>
  </si>
  <si>
    <t xml:space="preserve">NEW JAX DISHWASHING LIQUID #7001 - Recommended for use in restaurants, institutions and hospitals for all hand diswashing purposes.  Easily removes food and grease. </t>
  </si>
  <si>
    <t>https://meridian.newellpaper.com/Product/Details/3730</t>
  </si>
  <si>
    <t>TAYLOR INDUSTRIES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</si>
</sst>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4" fillId="0" borderId="1" xfId="1" applyFont="1" applyBorder="1" applyAlignment="1" applyProtection="1">
      <alignment horizontal="center"/>
    </xf>
    <xf numFmtId="49" fontId="1" fillId="2" borderId="0" xfId="0" applyNumberFormat="1" applyFont="1" applyFill="1" applyAlignment="1">
      <alignment horizontal="center" vertical="center" wrapText="1"/>
    </xf>
    <xf numFmtId="44" fontId="1" fillId="2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44" fontId="2" fillId="0" borderId="0" xfId="0" applyNumberFormat="1" applyFont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9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34"/>
  <sheetViews>
    <sheetView tabSelected="1" zoomScaleNormal="100" workbookViewId="0">
      <pane ySplit="1" topLeftCell="A2" activePane="bottomLeft" state="frozenSplit"/>
      <selection pane="bottomLeft" sqref="A1:XFD1048576"/>
    </sheetView>
  </sheetViews>
  <sheetFormatPr defaultRowHeight="15" x14ac:dyDescent="0.25"/>
  <cols>
    <col min="1" max="1" width="25.140625" style="7" bestFit="1" customWidth="1"/>
    <col min="2" max="2" width="20.42578125" style="7" bestFit="1" customWidth="1"/>
    <col min="3" max="3" width="68.5703125" style="8" customWidth="1"/>
    <col min="4" max="4" width="143.28515625" style="9" customWidth="1"/>
    <col min="5" max="5" width="14" style="10" bestFit="1" customWidth="1"/>
    <col min="6" max="6" width="13.85546875" style="13" bestFit="1" customWidth="1"/>
    <col min="7" max="7" width="13.5703125" style="13" customWidth="1"/>
    <col min="8" max="8" width="16.42578125" style="12" customWidth="1"/>
    <col min="9" max="9" width="17.140625" style="8" customWidth="1"/>
    <col min="10" max="10" width="8.28515625" style="8" customWidth="1"/>
    <col min="11" max="11" width="51.140625" style="8" customWidth="1"/>
    <col min="12" max="12" width="20" style="7" bestFit="1" customWidth="1"/>
    <col min="13" max="13" width="16.28515625" style="7" bestFit="1" customWidth="1"/>
    <col min="14" max="16384" width="9.140625" style="12"/>
  </cols>
  <sheetData>
    <row r="1" spans="1:13" s="4" customFormat="1" ht="27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12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s="7" customFormat="1" x14ac:dyDescent="0.25">
      <c r="A2" s="5" t="s">
        <v>13</v>
      </c>
      <c r="B2" s="5">
        <v>8650100</v>
      </c>
      <c r="C2" s="5" t="s">
        <v>18</v>
      </c>
      <c r="D2" s="5" t="s">
        <v>19</v>
      </c>
      <c r="E2" s="5">
        <v>48500</v>
      </c>
      <c r="F2" s="14">
        <v>88.384000000000015</v>
      </c>
      <c r="G2" s="14">
        <v>111</v>
      </c>
      <c r="H2" s="5">
        <v>8200072628</v>
      </c>
      <c r="I2" s="5">
        <v>10</v>
      </c>
      <c r="J2" s="5" t="s">
        <v>14</v>
      </c>
      <c r="K2" s="1" t="s">
        <v>20</v>
      </c>
      <c r="L2" s="5" t="s">
        <v>15</v>
      </c>
      <c r="M2" s="5">
        <v>1540410</v>
      </c>
    </row>
    <row r="3" spans="1:13" s="7" customFormat="1" x14ac:dyDescent="0.25">
      <c r="A3" s="5" t="s">
        <v>13</v>
      </c>
      <c r="B3" s="5">
        <v>8650105</v>
      </c>
      <c r="C3" s="5" t="s">
        <v>21</v>
      </c>
      <c r="D3" s="5" t="s">
        <v>22</v>
      </c>
      <c r="E3" s="5">
        <v>48500</v>
      </c>
      <c r="F3" s="14">
        <v>96</v>
      </c>
      <c r="G3" s="6">
        <v>121</v>
      </c>
      <c r="H3" s="5">
        <v>8200072628</v>
      </c>
      <c r="I3" s="5">
        <v>10</v>
      </c>
      <c r="J3" s="5" t="s">
        <v>16</v>
      </c>
      <c r="K3" s="1" t="s">
        <v>23</v>
      </c>
      <c r="L3" s="5" t="s">
        <v>15</v>
      </c>
      <c r="M3" s="5">
        <v>1540510</v>
      </c>
    </row>
    <row r="4" spans="1:13" s="7" customFormat="1" x14ac:dyDescent="0.25">
      <c r="A4" s="5" t="s">
        <v>13</v>
      </c>
      <c r="B4" s="5">
        <v>8650110</v>
      </c>
      <c r="C4" s="5" t="s">
        <v>24</v>
      </c>
      <c r="D4" s="5" t="s">
        <v>25</v>
      </c>
      <c r="E4" s="5">
        <v>48500</v>
      </c>
      <c r="F4" s="14">
        <v>1008.76</v>
      </c>
      <c r="G4" s="14">
        <v>1261</v>
      </c>
      <c r="H4" s="5">
        <v>8200072628</v>
      </c>
      <c r="I4" s="5">
        <v>10</v>
      </c>
      <c r="J4" s="5" t="s">
        <v>17</v>
      </c>
      <c r="K4" s="1" t="s">
        <v>23</v>
      </c>
      <c r="L4" s="5" t="s">
        <v>15</v>
      </c>
      <c r="M4" s="5">
        <v>1545510</v>
      </c>
    </row>
    <row r="5" spans="1:13" s="7" customFormat="1" x14ac:dyDescent="0.25">
      <c r="A5" s="5" t="s">
        <v>13</v>
      </c>
      <c r="B5" s="5">
        <v>8680060</v>
      </c>
      <c r="C5" s="5" t="s">
        <v>26</v>
      </c>
      <c r="D5" s="5" t="s">
        <v>27</v>
      </c>
      <c r="E5" s="5">
        <v>48500</v>
      </c>
      <c r="F5" s="14">
        <v>53</v>
      </c>
      <c r="G5" s="14">
        <v>73</v>
      </c>
      <c r="H5" s="5">
        <v>8200072628</v>
      </c>
      <c r="I5" s="5">
        <v>10</v>
      </c>
      <c r="J5" s="5" t="s">
        <v>14</v>
      </c>
      <c r="K5" s="1" t="s">
        <v>28</v>
      </c>
      <c r="L5" s="5" t="s">
        <v>15</v>
      </c>
      <c r="M5" s="5">
        <v>3150410</v>
      </c>
    </row>
    <row r="6" spans="1:13" s="7" customFormat="1" x14ac:dyDescent="0.25">
      <c r="A6" s="5" t="s">
        <v>13</v>
      </c>
      <c r="B6" s="5">
        <v>8680065</v>
      </c>
      <c r="C6" s="5" t="s">
        <v>29</v>
      </c>
      <c r="D6" s="5" t="s">
        <v>30</v>
      </c>
      <c r="E6" s="5">
        <v>48500</v>
      </c>
      <c r="F6" s="14">
        <v>71</v>
      </c>
      <c r="G6" s="14">
        <v>89</v>
      </c>
      <c r="H6" s="5">
        <v>8200072628</v>
      </c>
      <c r="I6" s="5">
        <v>10</v>
      </c>
      <c r="J6" s="5" t="s">
        <v>16</v>
      </c>
      <c r="K6" s="1" t="s">
        <v>31</v>
      </c>
      <c r="L6" s="5" t="s">
        <v>15</v>
      </c>
      <c r="M6" s="5">
        <v>3150510</v>
      </c>
    </row>
    <row r="7" spans="1:13" s="7" customFormat="1" x14ac:dyDescent="0.25">
      <c r="A7" s="5" t="s">
        <v>13</v>
      </c>
      <c r="B7" s="5">
        <v>70231547</v>
      </c>
      <c r="C7" s="5" t="s">
        <v>32</v>
      </c>
      <c r="D7" s="5" t="s">
        <v>33</v>
      </c>
      <c r="E7" s="5">
        <v>48500</v>
      </c>
      <c r="F7" s="14">
        <v>91</v>
      </c>
      <c r="G7" s="14">
        <v>114</v>
      </c>
      <c r="H7" s="5">
        <v>8200072628</v>
      </c>
      <c r="I7" s="5">
        <v>10</v>
      </c>
      <c r="J7" s="5" t="s">
        <v>14</v>
      </c>
      <c r="K7" s="1" t="s">
        <v>34</v>
      </c>
      <c r="L7" s="5" t="s">
        <v>15</v>
      </c>
      <c r="M7" s="5">
        <v>31547</v>
      </c>
    </row>
    <row r="8" spans="1:13" s="7" customFormat="1" x14ac:dyDescent="0.25">
      <c r="A8" s="5" t="s">
        <v>13</v>
      </c>
      <c r="B8" s="5" t="s">
        <v>35</v>
      </c>
      <c r="C8" s="5" t="s">
        <v>36</v>
      </c>
      <c r="D8" s="5" t="s">
        <v>37</v>
      </c>
      <c r="E8" s="5">
        <v>48500</v>
      </c>
      <c r="F8" s="14">
        <v>86.46</v>
      </c>
      <c r="G8" s="14">
        <v>108</v>
      </c>
      <c r="H8" s="5">
        <v>8200072628</v>
      </c>
      <c r="I8" s="5">
        <v>10</v>
      </c>
      <c r="J8" s="5" t="s">
        <v>14</v>
      </c>
      <c r="K8" s="1" t="s">
        <v>38</v>
      </c>
      <c r="L8" s="5" t="s">
        <v>15</v>
      </c>
      <c r="M8" s="5">
        <v>60704</v>
      </c>
    </row>
    <row r="9" spans="1:13" s="7" customFormat="1" x14ac:dyDescent="0.25">
      <c r="A9" s="5" t="s">
        <v>13</v>
      </c>
      <c r="B9" s="5">
        <v>7020180</v>
      </c>
      <c r="C9" s="5" t="s">
        <v>39</v>
      </c>
      <c r="D9" s="5" t="s">
        <v>40</v>
      </c>
      <c r="E9" s="5">
        <v>48500</v>
      </c>
      <c r="F9" s="14">
        <v>110</v>
      </c>
      <c r="G9" s="14">
        <v>138</v>
      </c>
      <c r="H9" s="5">
        <v>8200072628</v>
      </c>
      <c r="I9" s="5">
        <v>10</v>
      </c>
      <c r="J9" s="5" t="s">
        <v>16</v>
      </c>
      <c r="K9" s="1" t="s">
        <v>38</v>
      </c>
      <c r="L9" s="5" t="s">
        <v>15</v>
      </c>
      <c r="M9" s="5">
        <v>6070510</v>
      </c>
    </row>
    <row r="10" spans="1:13" s="7" customFormat="1" x14ac:dyDescent="0.25">
      <c r="A10" s="5" t="s">
        <v>13</v>
      </c>
      <c r="B10" s="5">
        <v>7020185</v>
      </c>
      <c r="C10" s="5" t="s">
        <v>41</v>
      </c>
      <c r="D10" s="5" t="s">
        <v>42</v>
      </c>
      <c r="E10" s="5">
        <v>48500</v>
      </c>
      <c r="F10" s="14">
        <v>1064.2</v>
      </c>
      <c r="G10" s="14">
        <v>1330</v>
      </c>
      <c r="H10" s="5">
        <v>8200072628</v>
      </c>
      <c r="I10" s="5">
        <v>10</v>
      </c>
      <c r="J10" s="5" t="s">
        <v>17</v>
      </c>
      <c r="K10" s="1" t="s">
        <v>38</v>
      </c>
      <c r="L10" s="5" t="s">
        <v>15</v>
      </c>
      <c r="M10" s="5">
        <v>6075510</v>
      </c>
    </row>
    <row r="11" spans="1:13" s="7" customFormat="1" x14ac:dyDescent="0.25">
      <c r="A11" s="5" t="s">
        <v>13</v>
      </c>
      <c r="B11" s="5">
        <v>8650140</v>
      </c>
      <c r="C11" s="5" t="s">
        <v>43</v>
      </c>
      <c r="D11" s="5" t="s">
        <v>44</v>
      </c>
      <c r="E11" s="5">
        <v>48500</v>
      </c>
      <c r="F11" s="14">
        <v>76.12</v>
      </c>
      <c r="G11" s="14">
        <v>95</v>
      </c>
      <c r="H11" s="5">
        <v>8200072628</v>
      </c>
      <c r="I11" s="5">
        <v>10</v>
      </c>
      <c r="J11" s="5" t="s">
        <v>14</v>
      </c>
      <c r="K11" s="1" t="s">
        <v>45</v>
      </c>
      <c r="L11" s="5" t="s">
        <v>15</v>
      </c>
      <c r="M11" s="5">
        <v>6050400</v>
      </c>
    </row>
    <row r="12" spans="1:13" s="7" customFormat="1" x14ac:dyDescent="0.25">
      <c r="A12" s="5" t="s">
        <v>13</v>
      </c>
      <c r="B12" s="5">
        <v>8650145</v>
      </c>
      <c r="C12" s="5" t="s">
        <v>46</v>
      </c>
      <c r="D12" s="5" t="s">
        <v>47</v>
      </c>
      <c r="E12" s="5">
        <v>48500</v>
      </c>
      <c r="F12" s="14">
        <v>92</v>
      </c>
      <c r="G12" s="14">
        <v>116</v>
      </c>
      <c r="H12" s="5">
        <v>8200072628</v>
      </c>
      <c r="I12" s="5">
        <v>10</v>
      </c>
      <c r="J12" s="5" t="s">
        <v>16</v>
      </c>
      <c r="K12" s="1" t="s">
        <v>45</v>
      </c>
      <c r="L12" s="5" t="s">
        <v>15</v>
      </c>
      <c r="M12" s="5">
        <v>6050510</v>
      </c>
    </row>
    <row r="13" spans="1:13" s="7" customFormat="1" x14ac:dyDescent="0.25">
      <c r="A13" s="5" t="s">
        <v>13</v>
      </c>
      <c r="B13" s="5">
        <v>8650150</v>
      </c>
      <c r="C13" s="5" t="s">
        <v>48</v>
      </c>
      <c r="D13" s="5" t="s">
        <v>49</v>
      </c>
      <c r="E13" s="5">
        <v>48500</v>
      </c>
      <c r="F13" s="14">
        <v>889.39</v>
      </c>
      <c r="G13" s="14">
        <v>1112</v>
      </c>
      <c r="H13" s="5">
        <v>8200072628</v>
      </c>
      <c r="I13" s="5">
        <v>10</v>
      </c>
      <c r="J13" s="5" t="s">
        <v>17</v>
      </c>
      <c r="K13" s="1" t="s">
        <v>45</v>
      </c>
      <c r="L13" s="5" t="s">
        <v>15</v>
      </c>
      <c r="M13" s="5">
        <v>6055510</v>
      </c>
    </row>
    <row r="14" spans="1:13" s="7" customFormat="1" x14ac:dyDescent="0.25">
      <c r="A14" s="5" t="s">
        <v>13</v>
      </c>
      <c r="B14" s="5">
        <v>8650125</v>
      </c>
      <c r="C14" s="5" t="s">
        <v>50</v>
      </c>
      <c r="D14" s="5" t="s">
        <v>51</v>
      </c>
      <c r="E14" s="5">
        <v>48500</v>
      </c>
      <c r="F14" s="14">
        <v>72</v>
      </c>
      <c r="G14" s="6">
        <v>91</v>
      </c>
      <c r="H14" s="5">
        <v>8200072628</v>
      </c>
      <c r="I14" s="5">
        <v>10</v>
      </c>
      <c r="J14" s="5" t="s">
        <v>16</v>
      </c>
      <c r="K14" s="1" t="s">
        <v>52</v>
      </c>
      <c r="L14" s="5" t="s">
        <v>15</v>
      </c>
      <c r="M14" s="5">
        <v>1040510</v>
      </c>
    </row>
    <row r="15" spans="1:13" s="7" customFormat="1" x14ac:dyDescent="0.25">
      <c r="A15" s="5" t="s">
        <v>13</v>
      </c>
      <c r="B15" s="5">
        <v>8650130</v>
      </c>
      <c r="C15" s="5" t="s">
        <v>53</v>
      </c>
      <c r="D15" s="5" t="s">
        <v>54</v>
      </c>
      <c r="E15" s="5">
        <v>48500</v>
      </c>
      <c r="F15" s="14">
        <v>684.85</v>
      </c>
      <c r="G15" s="14">
        <v>856</v>
      </c>
      <c r="H15" s="5">
        <v>8200072628</v>
      </c>
      <c r="I15" s="5">
        <v>10</v>
      </c>
      <c r="J15" s="5" t="s">
        <v>17</v>
      </c>
      <c r="K15" s="1" t="s">
        <v>55</v>
      </c>
      <c r="L15" s="5" t="s">
        <v>15</v>
      </c>
      <c r="M15" s="5">
        <v>1045510</v>
      </c>
    </row>
    <row r="16" spans="1:13" s="7" customFormat="1" x14ac:dyDescent="0.25">
      <c r="A16" s="5" t="s">
        <v>13</v>
      </c>
      <c r="B16" s="5">
        <v>8680130</v>
      </c>
      <c r="C16" s="5" t="s">
        <v>56</v>
      </c>
      <c r="D16" s="5" t="s">
        <v>57</v>
      </c>
      <c r="E16" s="5">
        <v>48500</v>
      </c>
      <c r="F16" s="14">
        <v>60</v>
      </c>
      <c r="G16" s="14">
        <v>76</v>
      </c>
      <c r="H16" s="5">
        <v>8200072628</v>
      </c>
      <c r="I16" s="5">
        <v>10</v>
      </c>
      <c r="J16" s="5" t="s">
        <v>14</v>
      </c>
      <c r="K16" s="1" t="s">
        <v>58</v>
      </c>
      <c r="L16" s="5" t="s">
        <v>59</v>
      </c>
      <c r="M16" s="5" t="s">
        <v>60</v>
      </c>
    </row>
    <row r="17" spans="1:13" s="7" customFormat="1" x14ac:dyDescent="0.25">
      <c r="A17" s="5" t="s">
        <v>13</v>
      </c>
      <c r="B17" s="5">
        <v>7020285</v>
      </c>
      <c r="C17" s="5" t="s">
        <v>61</v>
      </c>
      <c r="D17" s="5" t="s">
        <v>62</v>
      </c>
      <c r="E17" s="5">
        <v>48500</v>
      </c>
      <c r="F17" s="14">
        <v>127</v>
      </c>
      <c r="G17" s="6">
        <v>159</v>
      </c>
      <c r="H17" s="5">
        <v>8200072628</v>
      </c>
      <c r="I17" s="5">
        <v>10</v>
      </c>
      <c r="J17" s="5" t="s">
        <v>16</v>
      </c>
      <c r="K17" s="1" t="s">
        <v>63</v>
      </c>
      <c r="L17" s="5" t="s">
        <v>15</v>
      </c>
      <c r="M17" s="5">
        <v>1840510</v>
      </c>
    </row>
    <row r="18" spans="1:13" s="7" customFormat="1" x14ac:dyDescent="0.25">
      <c r="A18" s="5" t="s">
        <v>13</v>
      </c>
      <c r="B18" s="5">
        <v>8650185</v>
      </c>
      <c r="C18" s="5" t="s">
        <v>64</v>
      </c>
      <c r="D18" s="5" t="s">
        <v>65</v>
      </c>
      <c r="E18" s="5">
        <v>48500</v>
      </c>
      <c r="F18" s="14">
        <v>111.95</v>
      </c>
      <c r="G18" s="14">
        <v>140</v>
      </c>
      <c r="H18" s="5">
        <v>8200072628</v>
      </c>
      <c r="I18" s="5">
        <v>10</v>
      </c>
      <c r="J18" s="5" t="s">
        <v>14</v>
      </c>
      <c r="K18" s="1" t="s">
        <v>66</v>
      </c>
      <c r="L18" s="5" t="s">
        <v>15</v>
      </c>
      <c r="M18" s="5">
        <v>6180410</v>
      </c>
    </row>
    <row r="19" spans="1:13" s="7" customFormat="1" x14ac:dyDescent="0.25">
      <c r="A19" s="5" t="s">
        <v>13</v>
      </c>
      <c r="B19" s="5">
        <v>7020295</v>
      </c>
      <c r="C19" s="5" t="s">
        <v>67</v>
      </c>
      <c r="D19" s="5" t="s">
        <v>68</v>
      </c>
      <c r="E19" s="5">
        <v>48500</v>
      </c>
      <c r="F19" s="14">
        <v>79.2</v>
      </c>
      <c r="G19" s="14">
        <v>99</v>
      </c>
      <c r="H19" s="5">
        <v>8200072628</v>
      </c>
      <c r="I19" s="5">
        <v>10</v>
      </c>
      <c r="J19" s="5" t="s">
        <v>14</v>
      </c>
      <c r="K19" s="1" t="s">
        <v>66</v>
      </c>
      <c r="L19" s="5" t="s">
        <v>15</v>
      </c>
      <c r="M19" s="5">
        <v>6181200</v>
      </c>
    </row>
    <row r="20" spans="1:13" s="7" customFormat="1" x14ac:dyDescent="0.25">
      <c r="A20" s="5" t="s">
        <v>13</v>
      </c>
      <c r="B20" s="5" t="s">
        <v>69</v>
      </c>
      <c r="C20" s="5" t="s">
        <v>70</v>
      </c>
      <c r="D20" s="5" t="s">
        <v>71</v>
      </c>
      <c r="E20" s="5">
        <v>48500</v>
      </c>
      <c r="F20" s="14">
        <v>42</v>
      </c>
      <c r="G20" s="6">
        <v>54</v>
      </c>
      <c r="H20" s="5">
        <v>8200072628</v>
      </c>
      <c r="I20" s="5">
        <v>10</v>
      </c>
      <c r="J20" s="5" t="s">
        <v>14</v>
      </c>
      <c r="K20" s="1" t="s">
        <v>72</v>
      </c>
      <c r="L20" s="5" t="s">
        <v>15</v>
      </c>
      <c r="M20" s="5">
        <v>700410</v>
      </c>
    </row>
    <row r="21" spans="1:13" s="7" customFormat="1" x14ac:dyDescent="0.25">
      <c r="A21" s="5" t="s">
        <v>13</v>
      </c>
      <c r="B21" s="5">
        <v>8680520</v>
      </c>
      <c r="C21" s="5" t="s">
        <v>73</v>
      </c>
      <c r="D21" s="5" t="s">
        <v>74</v>
      </c>
      <c r="E21" s="5">
        <v>48500</v>
      </c>
      <c r="F21" s="14">
        <v>44</v>
      </c>
      <c r="G21" s="6">
        <v>55</v>
      </c>
      <c r="H21" s="5">
        <v>8200072628</v>
      </c>
      <c r="I21" s="5">
        <v>10</v>
      </c>
      <c r="J21" s="5" t="s">
        <v>14</v>
      </c>
      <c r="K21" s="1" t="s">
        <v>72</v>
      </c>
      <c r="L21" s="5" t="s">
        <v>15</v>
      </c>
      <c r="M21" s="5">
        <v>791210</v>
      </c>
    </row>
    <row r="22" spans="1:13" s="7" customFormat="1" x14ac:dyDescent="0.25">
      <c r="A22" s="5" t="s">
        <v>13</v>
      </c>
      <c r="B22" s="5">
        <v>8680510</v>
      </c>
      <c r="C22" s="5" t="s">
        <v>75</v>
      </c>
      <c r="D22" s="5" t="s">
        <v>76</v>
      </c>
      <c r="E22" s="5">
        <v>48500</v>
      </c>
      <c r="F22" s="14">
        <v>44</v>
      </c>
      <c r="G22" s="6">
        <v>53</v>
      </c>
      <c r="H22" s="5">
        <v>8200072628</v>
      </c>
      <c r="I22" s="5">
        <v>10</v>
      </c>
      <c r="J22" s="5" t="s">
        <v>14</v>
      </c>
      <c r="K22" s="1" t="s">
        <v>77</v>
      </c>
      <c r="L22" s="5" t="s">
        <v>15</v>
      </c>
      <c r="M22" s="5">
        <v>761210</v>
      </c>
    </row>
    <row r="23" spans="1:13" s="7" customFormat="1" x14ac:dyDescent="0.25">
      <c r="A23" s="5" t="s">
        <v>13</v>
      </c>
      <c r="B23" s="5">
        <v>7280855</v>
      </c>
      <c r="C23" s="5" t="s">
        <v>78</v>
      </c>
      <c r="D23" s="5" t="s">
        <v>79</v>
      </c>
      <c r="E23" s="5">
        <v>48500</v>
      </c>
      <c r="F23" s="14">
        <v>47</v>
      </c>
      <c r="G23" s="6">
        <v>58</v>
      </c>
      <c r="H23" s="5">
        <v>8200072628</v>
      </c>
      <c r="I23" s="5">
        <v>10</v>
      </c>
      <c r="J23" s="5" t="s">
        <v>14</v>
      </c>
      <c r="K23" s="1" t="s">
        <v>80</v>
      </c>
      <c r="L23" s="5" t="s">
        <v>15</v>
      </c>
      <c r="M23" s="5">
        <v>3211210</v>
      </c>
    </row>
    <row r="24" spans="1:13" s="7" customFormat="1" x14ac:dyDescent="0.25">
      <c r="A24" s="5" t="s">
        <v>13</v>
      </c>
      <c r="B24" s="5">
        <v>8680690</v>
      </c>
      <c r="C24" s="5" t="s">
        <v>81</v>
      </c>
      <c r="D24" s="5" t="s">
        <v>82</v>
      </c>
      <c r="E24" s="5">
        <v>48500</v>
      </c>
      <c r="F24" s="14">
        <v>46</v>
      </c>
      <c r="G24" s="6">
        <v>58</v>
      </c>
      <c r="H24" s="5">
        <v>8200072628</v>
      </c>
      <c r="I24" s="5">
        <v>10</v>
      </c>
      <c r="J24" s="5" t="s">
        <v>14</v>
      </c>
      <c r="K24" s="1" t="s">
        <v>83</v>
      </c>
      <c r="L24" s="5" t="s">
        <v>15</v>
      </c>
      <c r="M24" s="5">
        <v>1731211</v>
      </c>
    </row>
    <row r="25" spans="1:13" s="7" customFormat="1" x14ac:dyDescent="0.25">
      <c r="A25" s="5" t="s">
        <v>13</v>
      </c>
      <c r="B25" s="5">
        <v>7020500</v>
      </c>
      <c r="C25" s="5" t="s">
        <v>84</v>
      </c>
      <c r="D25" s="5" t="s">
        <v>85</v>
      </c>
      <c r="E25" s="5">
        <v>48500</v>
      </c>
      <c r="F25" s="14">
        <v>67.05</v>
      </c>
      <c r="G25" s="14">
        <v>84</v>
      </c>
      <c r="H25" s="5">
        <v>8200072628</v>
      </c>
      <c r="I25" s="5">
        <v>10</v>
      </c>
      <c r="J25" s="5" t="s">
        <v>14</v>
      </c>
      <c r="K25" s="1" t="s">
        <v>86</v>
      </c>
      <c r="L25" s="5" t="s">
        <v>15</v>
      </c>
      <c r="M25" s="5">
        <v>1331210</v>
      </c>
    </row>
    <row r="26" spans="1:13" s="7" customFormat="1" x14ac:dyDescent="0.25">
      <c r="A26" s="5" t="s">
        <v>13</v>
      </c>
      <c r="B26" s="5" t="s">
        <v>87</v>
      </c>
      <c r="C26" s="5" t="s">
        <v>88</v>
      </c>
      <c r="D26" s="5" t="s">
        <v>89</v>
      </c>
      <c r="E26" s="5">
        <v>48500</v>
      </c>
      <c r="F26" s="14">
        <v>86</v>
      </c>
      <c r="G26" s="6">
        <v>108</v>
      </c>
      <c r="H26" s="5">
        <v>8200072628</v>
      </c>
      <c r="I26" s="5">
        <v>10</v>
      </c>
      <c r="J26" s="5" t="s">
        <v>14</v>
      </c>
      <c r="K26" s="1" t="s">
        <v>86</v>
      </c>
      <c r="L26" s="5" t="s">
        <v>15</v>
      </c>
      <c r="M26" s="5">
        <v>1330400</v>
      </c>
    </row>
    <row r="27" spans="1:13" s="7" customFormat="1" x14ac:dyDescent="0.25">
      <c r="A27" s="5" t="s">
        <v>13</v>
      </c>
      <c r="B27" s="5">
        <v>8680600</v>
      </c>
      <c r="C27" s="5" t="s">
        <v>90</v>
      </c>
      <c r="D27" s="5" t="s">
        <v>91</v>
      </c>
      <c r="E27" s="5">
        <v>48500</v>
      </c>
      <c r="F27" s="14">
        <v>43</v>
      </c>
      <c r="G27" s="6">
        <v>54</v>
      </c>
      <c r="H27" s="5">
        <v>8200072628</v>
      </c>
      <c r="I27" s="5">
        <v>10</v>
      </c>
      <c r="J27" s="5" t="s">
        <v>14</v>
      </c>
      <c r="K27" s="1" t="s">
        <v>92</v>
      </c>
      <c r="L27" s="5" t="s">
        <v>15</v>
      </c>
      <c r="M27" s="5">
        <v>771210</v>
      </c>
    </row>
    <row r="28" spans="1:13" s="7" customFormat="1" x14ac:dyDescent="0.25">
      <c r="A28" s="5" t="s">
        <v>13</v>
      </c>
      <c r="B28" s="5">
        <v>8680570</v>
      </c>
      <c r="C28" s="5" t="s">
        <v>93</v>
      </c>
      <c r="D28" s="5" t="s">
        <v>94</v>
      </c>
      <c r="E28" s="5">
        <v>48500</v>
      </c>
      <c r="F28" s="14">
        <v>32.700000000000003</v>
      </c>
      <c r="G28" s="14">
        <v>41</v>
      </c>
      <c r="H28" s="5">
        <v>8200072628</v>
      </c>
      <c r="I28" s="5">
        <v>10</v>
      </c>
      <c r="J28" s="5" t="s">
        <v>14</v>
      </c>
      <c r="K28" s="1" t="s">
        <v>95</v>
      </c>
      <c r="L28" s="5" t="s">
        <v>15</v>
      </c>
      <c r="M28" s="5">
        <v>1080411</v>
      </c>
    </row>
    <row r="29" spans="1:13" s="7" customFormat="1" x14ac:dyDescent="0.25">
      <c r="A29" s="5" t="s">
        <v>13</v>
      </c>
      <c r="B29" s="5">
        <v>7510200</v>
      </c>
      <c r="C29" s="5" t="s">
        <v>96</v>
      </c>
      <c r="D29" s="5" t="s">
        <v>97</v>
      </c>
      <c r="E29" s="5">
        <v>48500</v>
      </c>
      <c r="F29" s="14">
        <v>60.65</v>
      </c>
      <c r="G29" s="14">
        <v>76</v>
      </c>
      <c r="H29" s="5">
        <v>8200072628</v>
      </c>
      <c r="I29" s="5">
        <v>10</v>
      </c>
      <c r="J29" s="5" t="s">
        <v>14</v>
      </c>
      <c r="K29" s="1" t="s">
        <v>98</v>
      </c>
      <c r="L29" s="5" t="s">
        <v>15</v>
      </c>
      <c r="M29" s="5">
        <v>6080410</v>
      </c>
    </row>
    <row r="30" spans="1:13" s="7" customFormat="1" x14ac:dyDescent="0.25">
      <c r="A30" s="5" t="s">
        <v>13</v>
      </c>
      <c r="B30" s="5">
        <v>8650190</v>
      </c>
      <c r="C30" s="5" t="s">
        <v>99</v>
      </c>
      <c r="D30" s="5" t="s">
        <v>100</v>
      </c>
      <c r="E30" s="5">
        <v>48500</v>
      </c>
      <c r="F30" s="14">
        <v>55</v>
      </c>
      <c r="G30" s="6">
        <v>69</v>
      </c>
      <c r="H30" s="5">
        <v>8200072628</v>
      </c>
      <c r="I30" s="5">
        <v>10</v>
      </c>
      <c r="J30" s="5" t="s">
        <v>14</v>
      </c>
      <c r="K30" s="1" t="s">
        <v>101</v>
      </c>
      <c r="L30" s="5" t="s">
        <v>15</v>
      </c>
      <c r="M30" s="5">
        <v>6081210</v>
      </c>
    </row>
    <row r="31" spans="1:13" s="7" customFormat="1" x14ac:dyDescent="0.25">
      <c r="A31" s="5" t="s">
        <v>13</v>
      </c>
      <c r="B31" s="5" t="s">
        <v>102</v>
      </c>
      <c r="C31" s="5" t="s">
        <v>103</v>
      </c>
      <c r="D31" s="5" t="s">
        <v>104</v>
      </c>
      <c r="E31" s="5">
        <v>48500</v>
      </c>
      <c r="F31" s="14">
        <v>65</v>
      </c>
      <c r="G31" s="14">
        <v>81.25</v>
      </c>
      <c r="H31" s="5">
        <v>8200072628</v>
      </c>
      <c r="I31" s="5">
        <v>10</v>
      </c>
      <c r="J31" s="5" t="s">
        <v>14</v>
      </c>
      <c r="K31" s="1" t="s">
        <v>105</v>
      </c>
      <c r="L31" s="5" t="s">
        <v>15</v>
      </c>
      <c r="M31" s="5">
        <v>1930410</v>
      </c>
    </row>
    <row r="32" spans="1:13" s="7" customFormat="1" x14ac:dyDescent="0.25">
      <c r="A32" s="5" t="s">
        <v>13</v>
      </c>
      <c r="B32" s="5">
        <v>8681000</v>
      </c>
      <c r="C32" s="5" t="s">
        <v>106</v>
      </c>
      <c r="D32" s="5" t="s">
        <v>107</v>
      </c>
      <c r="E32" s="5">
        <v>48500</v>
      </c>
      <c r="F32" s="14">
        <v>34.65</v>
      </c>
      <c r="G32" s="14">
        <v>43</v>
      </c>
      <c r="H32" s="5">
        <v>8200072628</v>
      </c>
      <c r="I32" s="5">
        <v>10</v>
      </c>
      <c r="J32" s="5" t="s">
        <v>14</v>
      </c>
      <c r="K32" s="1" t="s">
        <v>108</v>
      </c>
      <c r="L32" s="5" t="s">
        <v>15</v>
      </c>
      <c r="M32" s="5">
        <v>711210</v>
      </c>
    </row>
    <row r="33" spans="1:13" s="7" customFormat="1" x14ac:dyDescent="0.25">
      <c r="A33" s="5" t="s">
        <v>13</v>
      </c>
      <c r="B33" s="5">
        <v>8690200</v>
      </c>
      <c r="C33" s="5" t="s">
        <v>109</v>
      </c>
      <c r="D33" s="5" t="s">
        <v>110</v>
      </c>
      <c r="E33" s="5">
        <v>48500</v>
      </c>
      <c r="F33" s="14">
        <v>48</v>
      </c>
      <c r="G33" s="14">
        <v>60</v>
      </c>
      <c r="H33" s="5">
        <v>8200072628</v>
      </c>
      <c r="I33" s="5">
        <v>10</v>
      </c>
      <c r="J33" s="5" t="s">
        <v>14</v>
      </c>
      <c r="K33" s="1" t="s">
        <v>111</v>
      </c>
      <c r="L33" s="5" t="s">
        <v>112</v>
      </c>
      <c r="M33" s="5">
        <v>6012004</v>
      </c>
    </row>
    <row r="34" spans="1:13" x14ac:dyDescent="0.25">
      <c r="F34" s="11"/>
      <c r="G34" s="11"/>
    </row>
  </sheetData>
  <sheetProtection algorithmName="SHA-512" hashValue="AYUgDGNLB/XiX+kSGIYvbIt99iYMkX//i167YZteGy+FpqzUQVBx3jMYqIJJLp/yWlXvS7+LVLSKRd9he6TdFg==" saltValue="sRbXk8wZ/JUxECfgcW3t5g==" spinCount="100000" sheet="1" formatCells="0"/>
  <conditionalFormatting sqref="B34:B1048576 B1">
    <cfRule type="duplicateValues" dxfId="8" priority="30"/>
    <cfRule type="duplicateValues" dxfId="7" priority="31"/>
  </conditionalFormatting>
  <conditionalFormatting sqref="C34:C65273 C1">
    <cfRule type="duplicateValues" dxfId="6" priority="36"/>
    <cfRule type="duplicateValues" dxfId="5" priority="37"/>
  </conditionalFormatting>
  <conditionalFormatting sqref="M34:M65273 M1">
    <cfRule type="duplicateValues" dxfId="4" priority="40"/>
  </conditionalFormatting>
  <conditionalFormatting sqref="B2:B33">
    <cfRule type="expression" dxfId="3" priority="48" stopIfTrue="1">
      <formula>AND(COUNTIF($B$1:$B$112, B2)+COUNTIF(#REF!, B2)&gt;1,NOT(ISBLANK(B2)))</formula>
    </cfRule>
  </conditionalFormatting>
  <conditionalFormatting sqref="C2:C33">
    <cfRule type="expression" dxfId="2" priority="51" stopIfTrue="1">
      <formula>AND(COUNTIF($C$1:$C$112, C2)+COUNTIF(#REF!, C2)&gt;1,NOT(ISBLANK(C2)))</formula>
    </cfRule>
  </conditionalFormatting>
  <conditionalFormatting sqref="D2:D33">
    <cfRule type="expression" dxfId="1" priority="52" stopIfTrue="1">
      <formula>AND(COUNTIF($D$1:$D$112, D2)+COUNTIF(#REF!, D2)&gt;1,NOT(ISBLANK(D2)))</formula>
    </cfRule>
  </conditionalFormatting>
  <conditionalFormatting sqref="M2:M33">
    <cfRule type="expression" dxfId="0" priority="53" stopIfTrue="1">
      <formula>AND(COUNTIF($M$1:$M$112, M2)+COUNTIF(#REF!, M2)&gt;1,NOT(ISBLANK(M2)))</formula>
    </cfRule>
  </conditionalFormatting>
  <dataValidations xWindow="695" yWindow="308" count="5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34:M65273 M1" xr:uid="{00000000-0002-0000-0000-000000000000}">
      <formula1>COUNTIF($M$1:$M$9737,M1)=1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34:B1048576 B1" xr:uid="{00000000-0002-0000-0000-000001000000}">
      <formula1>COUNTIF($B$1:$B$9737,B1)=1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 xr:uid="{00000000-0002-0000-0000-000002000000}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2:B33" xr:uid="{1D2AA7F9-6800-46D0-BF7F-224810A0290F}">
      <formula1>COUNTIF($B$1:$B$9742,B2)=1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2:M33" xr:uid="{76E7D6EB-AD96-4AD2-8087-E16B2D8AA9A2}">
      <formula1>COUNTIF($M$1:$M$9742,M2)=1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Easter Haimur</cp:lastModifiedBy>
  <dcterms:created xsi:type="dcterms:W3CDTF">2018-01-11T20:56:29Z</dcterms:created>
  <dcterms:modified xsi:type="dcterms:W3CDTF">2024-01-02T14:04:15Z</dcterms:modified>
</cp:coreProperties>
</file>