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James Brabston\Janitoral Products\2018\New\QC Supply Formerly Known as Casco\Price List\"/>
    </mc:Choice>
  </mc:AlternateContent>
  <bookViews>
    <workbookView xWindow="0" yWindow="0" windowWidth="18870" windowHeight="7725"/>
  </bookViews>
  <sheets>
    <sheet name="Sheet1" sheetId="3" r:id="rId1"/>
  </sheets>
  <calcPr calcId="125725"/>
</workbook>
</file>

<file path=xl/sharedStrings.xml><?xml version="1.0" encoding="utf-8"?>
<sst xmlns="http://schemas.openxmlformats.org/spreadsheetml/2006/main" count="250" uniqueCount="108">
  <si>
    <t>Short Description</t>
  </si>
  <si>
    <t>UOM</t>
  </si>
  <si>
    <t>Long Description</t>
  </si>
  <si>
    <t>Delivery In Days</t>
  </si>
  <si>
    <t>Supplier</t>
  </si>
  <si>
    <t>Supplier Part Number</t>
  </si>
  <si>
    <t>Supplier ID</t>
  </si>
  <si>
    <t>Hyperlink URL</t>
  </si>
  <si>
    <t>Product Category</t>
  </si>
  <si>
    <t>Manufacturer</t>
  </si>
  <si>
    <t>Manufacturer PN</t>
  </si>
  <si>
    <t>MSRP</t>
  </si>
  <si>
    <t>Contract Price</t>
  </si>
  <si>
    <t>Contract Number</t>
  </si>
  <si>
    <t>Wet Shine Floor Sealer/Finish - 26% Solids - 5 Gallon Pail</t>
  </si>
  <si>
    <t>Wet Shine Floor Sealer/Finish - 26% Solids - 55 Gallon Drum</t>
  </si>
  <si>
    <t>Easy Shine Floor Sealer/Finish - 5 Gallon Pail</t>
  </si>
  <si>
    <t>Easy Shine Floor Sealer/Finish - 55 Gallon Drum</t>
  </si>
  <si>
    <t>C-Stone Floor Sealer/Finish - 5 Gallon Pail</t>
  </si>
  <si>
    <t>CS100 Floor Stripper - 55 Gallon Drum</t>
  </si>
  <si>
    <t>CS100Plus Heavy Duty Floor Stripper - 5 Gallon Pail</t>
  </si>
  <si>
    <t>Power Strip Floor Stripper - 5 Gallon Pail</t>
  </si>
  <si>
    <t>CS Concentrate Neutral Floor Detergent - 5 Gallon Pail</t>
  </si>
  <si>
    <t>CS Concentrate Neutral Floor Detergent - 55 Gallon Drum</t>
  </si>
  <si>
    <t>Mountain Fresh Deodorizer Concentrate - 5 Gallon Pail</t>
  </si>
  <si>
    <t>Mr. C Carpet Shampoo Concentrate - 5 Gallon Pail</t>
  </si>
  <si>
    <t>Pine Plus Detergent Concentrate - 5 Gallon Pail</t>
  </si>
  <si>
    <t>CS950 Drain Maintainer - 5 Gallon Pail</t>
  </si>
  <si>
    <t>CS590 Defoamer - 5 Gallon Pail</t>
  </si>
  <si>
    <t>343140-1</t>
  </si>
  <si>
    <t>343140-5</t>
  </si>
  <si>
    <t>343140-55</t>
  </si>
  <si>
    <t>343139-1</t>
  </si>
  <si>
    <t>343139-5</t>
  </si>
  <si>
    <t>343139-55</t>
  </si>
  <si>
    <t>343138-1</t>
  </si>
  <si>
    <t>343138-5</t>
  </si>
  <si>
    <t>343109-1</t>
  </si>
  <si>
    <t>343109-5</t>
  </si>
  <si>
    <t>343109-55</t>
  </si>
  <si>
    <t>343654-1</t>
  </si>
  <si>
    <t>343654-5</t>
  </si>
  <si>
    <t>349924-1</t>
  </si>
  <si>
    <t>349924-5</t>
  </si>
  <si>
    <t>343113-1</t>
  </si>
  <si>
    <t>343113-5</t>
  </si>
  <si>
    <t>343113-55</t>
  </si>
  <si>
    <t>343129-1</t>
  </si>
  <si>
    <t>343129-5</t>
  </si>
  <si>
    <t>343121-1</t>
  </si>
  <si>
    <t>343121-5</t>
  </si>
  <si>
    <t>343123-1</t>
  </si>
  <si>
    <t>343123-5</t>
  </si>
  <si>
    <t>343658-1</t>
  </si>
  <si>
    <t>343658-5</t>
  </si>
  <si>
    <t>343112-1</t>
  </si>
  <si>
    <t>343112-5</t>
  </si>
  <si>
    <t>PAI</t>
  </si>
  <si>
    <t>DR</t>
  </si>
  <si>
    <t>www.qcsupply.com</t>
  </si>
  <si>
    <t>QC Supply</t>
  </si>
  <si>
    <t>GAL</t>
  </si>
  <si>
    <t>Wet Shine Floor Sealer/Finish - 26% Solids - 1 Gallon</t>
  </si>
  <si>
    <t>Easy Shine Floor Sealer/Finish - 1 Gallon</t>
  </si>
  <si>
    <t>C-Stone Floor Sealer/Finish - 1 Gallon</t>
  </si>
  <si>
    <t>CS100 Floor Stripper - 1 Gallon</t>
  </si>
  <si>
    <t>CS100 Floor Stripper - 5 Gallon Pail</t>
  </si>
  <si>
    <t>CS100Plus Heavy Duty Floor Stripper - 1 Gallon</t>
  </si>
  <si>
    <t>Power Strip Floor Stripper - 1 Gallon</t>
  </si>
  <si>
    <t>CS Concentrate Neutral Floor Detergent - 1 Gallon</t>
  </si>
  <si>
    <t>Mountain Fresh Deodorizer Concentrate - 1 Gallon</t>
  </si>
  <si>
    <t>Mr. C Carpet Shampoo Concentrate - 1 Gallon</t>
  </si>
  <si>
    <t>Pine Plus Detergent Concentrate - 1 Gallon</t>
  </si>
  <si>
    <t>CS950 Drain Maintainer - 1 Gallon</t>
  </si>
  <si>
    <t>CS590 Defoamer - 1 Gallon</t>
  </si>
  <si>
    <t>All Purpose RTU Detergent - 1 QT</t>
  </si>
  <si>
    <t>Glass Cleaner RTU - 1 QT</t>
  </si>
  <si>
    <t>QT</t>
  </si>
  <si>
    <t>WET SHINE 1 Gallon</t>
  </si>
  <si>
    <t>WET SHINE 5 Gallon Pail</t>
  </si>
  <si>
    <t>WET SHINE 55 Gallon Drum</t>
  </si>
  <si>
    <t>EASY SHINE 1 Gallon</t>
  </si>
  <si>
    <t>EASY SHINE 5 Gallon Pail</t>
  </si>
  <si>
    <t>EASY SHINE 55 Gallon Drum</t>
  </si>
  <si>
    <t>C-STONE 1 Gallon</t>
  </si>
  <si>
    <t>C-STONE 5 Gallon Pail</t>
  </si>
  <si>
    <t>CS100 1 Gallon</t>
  </si>
  <si>
    <t>CS100 5 Gallon Pail</t>
  </si>
  <si>
    <t>CS100 55 Gallon Drum</t>
  </si>
  <si>
    <t>CS100 Plus 1 Gallon</t>
  </si>
  <si>
    <t>CS100 Plus 5 Gallon Pail</t>
  </si>
  <si>
    <t>Power Strip 1 Gallon</t>
  </si>
  <si>
    <t>Power Strip 5 Gallon Pail</t>
  </si>
  <si>
    <t>CS Concentrate 1 Gallon</t>
  </si>
  <si>
    <t>CS Concentrate 5 Gallon Pail</t>
  </si>
  <si>
    <t>CS Concentrate 55 Gallon Drum</t>
  </si>
  <si>
    <t>All Purpose RTU 1 QT</t>
  </si>
  <si>
    <t>Glass Cleaner RTU 1 QT</t>
  </si>
  <si>
    <t>Mountain Fresh 1 Gallon</t>
  </si>
  <si>
    <t>Mountain Fresh 5 Gallon Pail</t>
  </si>
  <si>
    <t>Mr. C Carpet Shampoo  1 Gallon</t>
  </si>
  <si>
    <t>Mr. C Carpet Shampoo 5 Gallon Pail</t>
  </si>
  <si>
    <t>Pine Plus 1 Gallon</t>
  </si>
  <si>
    <t>Pine Plus 5 Gallon Pail</t>
  </si>
  <si>
    <t>CS950 Drain Maintainer 1 Gallon</t>
  </si>
  <si>
    <t>CS950 Drain Maintainer 5 Gallon Pail</t>
  </si>
  <si>
    <t>CS590 Defoamer 1 Gallon</t>
  </si>
  <si>
    <t>CS590 Defoamer 5 Gallon Pail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</si>
</sst>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49" fontId="2" fillId="3" borderId="0" xfId="0" applyNumberFormat="1" applyFont="1" applyFill="1" applyAlignment="1" applyProtection="1">
      <alignment horizontal="center" vertical="center" wrapText="1"/>
      <protection hidden="1"/>
    </xf>
    <xf numFmtId="49" fontId="2" fillId="3" borderId="0" xfId="0" applyNumberFormat="1" applyFont="1" applyFill="1" applyAlignment="1" applyProtection="1">
      <alignment horizontal="center" vertical="center"/>
      <protection hidden="1"/>
    </xf>
    <xf numFmtId="164" fontId="2" fillId="3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49" fontId="2" fillId="3" borderId="0" xfId="1" applyNumberFormat="1" applyFont="1" applyFill="1" applyAlignment="1" applyProtection="1">
      <alignment horizontal="center" vertical="center" wrapText="1"/>
    </xf>
    <xf numFmtId="0" fontId="3" fillId="0" borderId="0" xfId="0" applyFont="1" applyAlignment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0" fillId="0" borderId="0" xfId="0" applyProtection="1"/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C1" zoomScaleNormal="100" workbookViewId="0">
      <pane ySplit="1" topLeftCell="A2" activePane="bottomLeft" state="frozenSplit"/>
      <selection pane="bottomLeft" activeCell="F11" sqref="F11"/>
    </sheetView>
  </sheetViews>
  <sheetFormatPr defaultColWidth="9.140625" defaultRowHeight="15" x14ac:dyDescent="0.25"/>
  <cols>
    <col min="1" max="1" width="13.140625" style="6" customWidth="1"/>
    <col min="2" max="2" width="13.7109375" style="8" customWidth="1"/>
    <col min="3" max="3" width="23.85546875" style="8" customWidth="1"/>
    <col min="4" max="4" width="35.7109375" style="6" customWidth="1"/>
    <col min="5" max="5" width="57.140625" style="6" customWidth="1"/>
    <col min="6" max="6" width="11.5703125" style="9" customWidth="1"/>
    <col min="7" max="7" width="11.28515625" style="9" customWidth="1"/>
    <col min="8" max="8" width="14.140625" style="10" customWidth="1"/>
    <col min="9" max="9" width="12" style="6" customWidth="1"/>
    <col min="10" max="10" width="10.5703125" style="9" bestFit="1" customWidth="1"/>
    <col min="11" max="11" width="7.140625" style="9" customWidth="1"/>
    <col min="12" max="12" width="21.140625" style="6" customWidth="1"/>
    <col min="13" max="13" width="14.7109375" style="6" customWidth="1"/>
    <col min="14" max="14" width="17.85546875" style="6" customWidth="1"/>
    <col min="15" max="16384" width="9.140625" style="6"/>
  </cols>
  <sheetData>
    <row r="1" spans="1:14" s="4" customFormat="1" ht="30.6" customHeight="1" x14ac:dyDescent="0.2">
      <c r="A1" s="1" t="s">
        <v>4</v>
      </c>
      <c r="B1" s="1" t="s">
        <v>6</v>
      </c>
      <c r="C1" s="1" t="s">
        <v>5</v>
      </c>
      <c r="D1" s="1" t="s">
        <v>0</v>
      </c>
      <c r="E1" s="2" t="s">
        <v>2</v>
      </c>
      <c r="F1" s="5" t="s">
        <v>8</v>
      </c>
      <c r="G1" s="1" t="s">
        <v>12</v>
      </c>
      <c r="H1" s="3" t="s">
        <v>11</v>
      </c>
      <c r="I1" s="1" t="s">
        <v>13</v>
      </c>
      <c r="J1" s="1" t="s">
        <v>3</v>
      </c>
      <c r="K1" s="1" t="s">
        <v>1</v>
      </c>
      <c r="L1" s="1" t="s">
        <v>7</v>
      </c>
      <c r="M1" s="1" t="s">
        <v>9</v>
      </c>
      <c r="N1" s="1" t="s">
        <v>10</v>
      </c>
    </row>
    <row r="2" spans="1:14" s="6" customFormat="1" x14ac:dyDescent="0.25">
      <c r="A2" s="6" t="s">
        <v>60</v>
      </c>
      <c r="B2" s="7">
        <v>3100012218</v>
      </c>
      <c r="C2" s="8" t="s">
        <v>29</v>
      </c>
      <c r="D2" s="6" t="s">
        <v>78</v>
      </c>
      <c r="E2" s="6" t="s">
        <v>62</v>
      </c>
      <c r="F2" s="9">
        <v>48500</v>
      </c>
      <c r="G2" s="10">
        <v>18.96</v>
      </c>
      <c r="H2" s="10">
        <v>21.08</v>
      </c>
      <c r="I2" s="6">
        <v>8200037769</v>
      </c>
      <c r="J2" s="9">
        <v>7</v>
      </c>
      <c r="K2" s="9" t="s">
        <v>61</v>
      </c>
      <c r="L2" s="6" t="s">
        <v>59</v>
      </c>
      <c r="M2" s="6" t="s">
        <v>60</v>
      </c>
      <c r="N2" s="8" t="s">
        <v>29</v>
      </c>
    </row>
    <row r="3" spans="1:14" s="6" customFormat="1" x14ac:dyDescent="0.25">
      <c r="A3" s="6" t="s">
        <v>60</v>
      </c>
      <c r="B3" s="7">
        <v>3100012218</v>
      </c>
      <c r="C3" s="8" t="s">
        <v>30</v>
      </c>
      <c r="D3" s="6" t="s">
        <v>79</v>
      </c>
      <c r="E3" s="6" t="s">
        <v>14</v>
      </c>
      <c r="F3" s="9">
        <v>48500</v>
      </c>
      <c r="G3" s="10">
        <v>92.4</v>
      </c>
      <c r="H3" s="10">
        <v>102.7</v>
      </c>
      <c r="I3" s="6">
        <v>8200037769</v>
      </c>
      <c r="J3" s="9">
        <v>7</v>
      </c>
      <c r="K3" s="9" t="s">
        <v>57</v>
      </c>
      <c r="L3" s="6" t="s">
        <v>59</v>
      </c>
      <c r="M3" s="6" t="s">
        <v>60</v>
      </c>
      <c r="N3" s="8" t="s">
        <v>30</v>
      </c>
    </row>
    <row r="4" spans="1:14" s="6" customFormat="1" x14ac:dyDescent="0.25">
      <c r="A4" s="6" t="s">
        <v>60</v>
      </c>
      <c r="B4" s="7">
        <v>3100012218</v>
      </c>
      <c r="C4" s="8" t="s">
        <v>31</v>
      </c>
      <c r="D4" s="6" t="s">
        <v>80</v>
      </c>
      <c r="E4" s="6" t="s">
        <v>15</v>
      </c>
      <c r="F4" s="9">
        <v>48500</v>
      </c>
      <c r="G4" s="10">
        <v>990.45</v>
      </c>
      <c r="H4" s="10">
        <v>1100.5999999999999</v>
      </c>
      <c r="I4" s="6">
        <v>8200037769</v>
      </c>
      <c r="J4" s="9">
        <v>7</v>
      </c>
      <c r="K4" s="9" t="s">
        <v>58</v>
      </c>
      <c r="L4" s="6" t="s">
        <v>59</v>
      </c>
      <c r="M4" s="6" t="s">
        <v>60</v>
      </c>
      <c r="N4" s="8" t="s">
        <v>31</v>
      </c>
    </row>
    <row r="5" spans="1:14" s="6" customFormat="1" x14ac:dyDescent="0.25">
      <c r="A5" s="6" t="s">
        <v>60</v>
      </c>
      <c r="B5" s="7">
        <v>3100012218</v>
      </c>
      <c r="C5" s="8" t="s">
        <v>32</v>
      </c>
      <c r="D5" s="6" t="s">
        <v>81</v>
      </c>
      <c r="E5" s="6" t="s">
        <v>63</v>
      </c>
      <c r="F5" s="9">
        <v>48500</v>
      </c>
      <c r="G5" s="10">
        <v>14.56</v>
      </c>
      <c r="H5" s="10">
        <v>16.190000000000001</v>
      </c>
      <c r="I5" s="6">
        <v>8200037769</v>
      </c>
      <c r="J5" s="9">
        <v>7</v>
      </c>
      <c r="K5" s="9" t="s">
        <v>61</v>
      </c>
      <c r="L5" s="6" t="s">
        <v>59</v>
      </c>
      <c r="M5" s="6" t="s">
        <v>60</v>
      </c>
      <c r="N5" s="8" t="s">
        <v>32</v>
      </c>
    </row>
    <row r="6" spans="1:14" s="6" customFormat="1" x14ac:dyDescent="0.25">
      <c r="A6" s="6" t="s">
        <v>60</v>
      </c>
      <c r="B6" s="7">
        <v>3100012218</v>
      </c>
      <c r="C6" s="8" t="s">
        <v>33</v>
      </c>
      <c r="D6" s="6" t="s">
        <v>82</v>
      </c>
      <c r="E6" s="6" t="s">
        <v>16</v>
      </c>
      <c r="F6" s="9">
        <v>48500</v>
      </c>
      <c r="G6" s="10">
        <v>71.3</v>
      </c>
      <c r="H6" s="10">
        <v>79.25</v>
      </c>
      <c r="I6" s="6">
        <v>8200037769</v>
      </c>
      <c r="J6" s="9">
        <v>7</v>
      </c>
      <c r="K6" s="9" t="s">
        <v>57</v>
      </c>
      <c r="L6" s="6" t="s">
        <v>59</v>
      </c>
      <c r="M6" s="6" t="s">
        <v>60</v>
      </c>
      <c r="N6" s="8" t="s">
        <v>33</v>
      </c>
    </row>
    <row r="7" spans="1:14" s="6" customFormat="1" x14ac:dyDescent="0.25">
      <c r="A7" s="6" t="s">
        <v>60</v>
      </c>
      <c r="B7" s="7">
        <v>3100012218</v>
      </c>
      <c r="C7" s="8" t="s">
        <v>34</v>
      </c>
      <c r="D7" s="6" t="s">
        <v>83</v>
      </c>
      <c r="E7" s="6" t="s">
        <v>17</v>
      </c>
      <c r="F7" s="9">
        <v>48500</v>
      </c>
      <c r="G7" s="10">
        <v>736.85</v>
      </c>
      <c r="H7" s="10">
        <v>818.75</v>
      </c>
      <c r="I7" s="6">
        <v>8200037769</v>
      </c>
      <c r="J7" s="9">
        <v>7</v>
      </c>
      <c r="K7" s="9" t="s">
        <v>58</v>
      </c>
      <c r="L7" s="6" t="s">
        <v>59</v>
      </c>
      <c r="M7" s="6" t="s">
        <v>60</v>
      </c>
      <c r="N7" s="8" t="s">
        <v>34</v>
      </c>
    </row>
    <row r="8" spans="1:14" s="6" customFormat="1" x14ac:dyDescent="0.25">
      <c r="A8" s="6" t="s">
        <v>60</v>
      </c>
      <c r="B8" s="7">
        <v>3100012218</v>
      </c>
      <c r="C8" s="8" t="s">
        <v>35</v>
      </c>
      <c r="D8" s="6" t="s">
        <v>84</v>
      </c>
      <c r="E8" s="6" t="s">
        <v>64</v>
      </c>
      <c r="F8" s="9">
        <v>48500</v>
      </c>
      <c r="G8" s="10">
        <v>30.15</v>
      </c>
      <c r="H8" s="10">
        <v>33.5</v>
      </c>
      <c r="I8" s="6">
        <v>8200037769</v>
      </c>
      <c r="J8" s="9">
        <v>7</v>
      </c>
      <c r="K8" s="9" t="s">
        <v>61</v>
      </c>
      <c r="L8" s="6" t="s">
        <v>59</v>
      </c>
      <c r="M8" s="6" t="s">
        <v>60</v>
      </c>
      <c r="N8" s="8" t="s">
        <v>35</v>
      </c>
    </row>
    <row r="9" spans="1:14" s="6" customFormat="1" x14ac:dyDescent="0.25">
      <c r="A9" s="6" t="s">
        <v>60</v>
      </c>
      <c r="B9" s="7">
        <v>3100012218</v>
      </c>
      <c r="C9" s="8" t="s">
        <v>36</v>
      </c>
      <c r="D9" s="6" t="s">
        <v>85</v>
      </c>
      <c r="E9" s="6" t="s">
        <v>18</v>
      </c>
      <c r="F9" s="9">
        <v>48500</v>
      </c>
      <c r="G9" s="10">
        <v>148.30000000000001</v>
      </c>
      <c r="H9" s="10">
        <v>164.8</v>
      </c>
      <c r="I9" s="6">
        <v>8200037769</v>
      </c>
      <c r="J9" s="9">
        <v>7</v>
      </c>
      <c r="K9" s="9" t="s">
        <v>57</v>
      </c>
      <c r="L9" s="6" t="s">
        <v>59</v>
      </c>
      <c r="M9" s="6" t="s">
        <v>60</v>
      </c>
      <c r="N9" s="8" t="s">
        <v>36</v>
      </c>
    </row>
    <row r="10" spans="1:14" s="6" customFormat="1" x14ac:dyDescent="0.25">
      <c r="A10" s="6" t="s">
        <v>60</v>
      </c>
      <c r="B10" s="7">
        <v>3100012218</v>
      </c>
      <c r="C10" s="8" t="s">
        <v>37</v>
      </c>
      <c r="D10" s="6" t="s">
        <v>86</v>
      </c>
      <c r="E10" s="6" t="s">
        <v>65</v>
      </c>
      <c r="F10" s="9">
        <v>48500</v>
      </c>
      <c r="G10" s="10">
        <v>9.14</v>
      </c>
      <c r="H10" s="10">
        <v>10.16</v>
      </c>
      <c r="I10" s="6">
        <v>8200037769</v>
      </c>
      <c r="J10" s="9">
        <v>7</v>
      </c>
      <c r="K10" s="9" t="s">
        <v>61</v>
      </c>
      <c r="L10" s="6" t="s">
        <v>59</v>
      </c>
      <c r="M10" s="6" t="s">
        <v>60</v>
      </c>
      <c r="N10" s="8" t="s">
        <v>37</v>
      </c>
    </row>
    <row r="11" spans="1:14" s="6" customFormat="1" x14ac:dyDescent="0.25">
      <c r="A11" s="6" t="s">
        <v>60</v>
      </c>
      <c r="B11" s="7">
        <v>3100012218</v>
      </c>
      <c r="C11" s="8" t="s">
        <v>38</v>
      </c>
      <c r="D11" s="6" t="s">
        <v>87</v>
      </c>
      <c r="E11" s="6" t="s">
        <v>66</v>
      </c>
      <c r="F11" s="9">
        <v>48500</v>
      </c>
      <c r="G11" s="10">
        <v>43.3</v>
      </c>
      <c r="H11" s="10">
        <v>48.15</v>
      </c>
      <c r="I11" s="6">
        <v>8200037769</v>
      </c>
      <c r="J11" s="9">
        <v>7</v>
      </c>
      <c r="K11" s="9" t="s">
        <v>57</v>
      </c>
      <c r="L11" s="6" t="s">
        <v>59</v>
      </c>
      <c r="M11" s="6" t="s">
        <v>60</v>
      </c>
      <c r="N11" s="8" t="s">
        <v>38</v>
      </c>
    </row>
    <row r="12" spans="1:14" s="6" customFormat="1" x14ac:dyDescent="0.25">
      <c r="A12" s="6" t="s">
        <v>60</v>
      </c>
      <c r="B12" s="7">
        <v>3100012218</v>
      </c>
      <c r="C12" s="8" t="s">
        <v>39</v>
      </c>
      <c r="D12" s="6" t="s">
        <v>88</v>
      </c>
      <c r="E12" s="6" t="s">
        <v>19</v>
      </c>
      <c r="F12" s="9">
        <v>48500</v>
      </c>
      <c r="G12" s="10">
        <v>424.5</v>
      </c>
      <c r="H12" s="10">
        <v>471.7</v>
      </c>
      <c r="I12" s="6">
        <v>8200037769</v>
      </c>
      <c r="J12" s="9">
        <v>7</v>
      </c>
      <c r="K12" s="9" t="s">
        <v>58</v>
      </c>
      <c r="L12" s="6" t="s">
        <v>59</v>
      </c>
      <c r="M12" s="6" t="s">
        <v>60</v>
      </c>
      <c r="N12" s="8" t="s">
        <v>39</v>
      </c>
    </row>
    <row r="13" spans="1:14" s="6" customFormat="1" x14ac:dyDescent="0.25">
      <c r="A13" s="6" t="s">
        <v>60</v>
      </c>
      <c r="B13" s="7">
        <v>3100012218</v>
      </c>
      <c r="C13" s="8" t="s">
        <v>40</v>
      </c>
      <c r="D13" s="6" t="s">
        <v>89</v>
      </c>
      <c r="E13" s="6" t="s">
        <v>67</v>
      </c>
      <c r="F13" s="9">
        <v>48500</v>
      </c>
      <c r="G13" s="10">
        <v>11.69</v>
      </c>
      <c r="H13" s="10">
        <v>12.99</v>
      </c>
      <c r="I13" s="6">
        <v>8200037769</v>
      </c>
      <c r="J13" s="9">
        <v>7</v>
      </c>
      <c r="K13" s="9" t="s">
        <v>61</v>
      </c>
      <c r="L13" s="6" t="s">
        <v>59</v>
      </c>
      <c r="M13" s="6" t="s">
        <v>60</v>
      </c>
      <c r="N13" s="8" t="s">
        <v>40</v>
      </c>
    </row>
    <row r="14" spans="1:14" s="6" customFormat="1" x14ac:dyDescent="0.25">
      <c r="A14" s="6" t="s">
        <v>60</v>
      </c>
      <c r="B14" s="7">
        <v>3100012218</v>
      </c>
      <c r="C14" s="8" t="s">
        <v>41</v>
      </c>
      <c r="D14" s="6" t="s">
        <v>90</v>
      </c>
      <c r="E14" s="6" t="s">
        <v>20</v>
      </c>
      <c r="F14" s="9">
        <v>48500</v>
      </c>
      <c r="G14" s="10">
        <v>55.45</v>
      </c>
      <c r="H14" s="10">
        <v>61.65</v>
      </c>
      <c r="I14" s="6">
        <v>8200037769</v>
      </c>
      <c r="J14" s="9">
        <v>7</v>
      </c>
      <c r="K14" s="9" t="s">
        <v>57</v>
      </c>
      <c r="L14" s="6" t="s">
        <v>59</v>
      </c>
      <c r="M14" s="6" t="s">
        <v>60</v>
      </c>
      <c r="N14" s="8" t="s">
        <v>41</v>
      </c>
    </row>
    <row r="15" spans="1:14" s="6" customFormat="1" x14ac:dyDescent="0.25">
      <c r="A15" s="6" t="s">
        <v>60</v>
      </c>
      <c r="B15" s="7">
        <v>3100012218</v>
      </c>
      <c r="C15" s="8" t="s">
        <v>42</v>
      </c>
      <c r="D15" s="6" t="s">
        <v>91</v>
      </c>
      <c r="E15" s="6" t="s">
        <v>68</v>
      </c>
      <c r="F15" s="9">
        <v>48500</v>
      </c>
      <c r="G15" s="10">
        <v>7.33</v>
      </c>
      <c r="H15" s="10">
        <v>8.15</v>
      </c>
      <c r="I15" s="6">
        <v>8200037769</v>
      </c>
      <c r="J15" s="9">
        <v>7</v>
      </c>
      <c r="K15" s="9" t="s">
        <v>61</v>
      </c>
      <c r="L15" s="6" t="s">
        <v>59</v>
      </c>
      <c r="M15" s="6" t="s">
        <v>60</v>
      </c>
      <c r="N15" s="8" t="s">
        <v>42</v>
      </c>
    </row>
    <row r="16" spans="1:14" s="6" customFormat="1" x14ac:dyDescent="0.25">
      <c r="A16" s="6" t="s">
        <v>60</v>
      </c>
      <c r="B16" s="7">
        <v>3100012218</v>
      </c>
      <c r="C16" s="8" t="s">
        <v>43</v>
      </c>
      <c r="D16" s="6" t="s">
        <v>92</v>
      </c>
      <c r="E16" s="6" t="s">
        <v>21</v>
      </c>
      <c r="F16" s="9">
        <v>48500</v>
      </c>
      <c r="G16" s="10">
        <v>33.35</v>
      </c>
      <c r="H16" s="10">
        <v>37.1</v>
      </c>
      <c r="I16" s="6">
        <v>8200037769</v>
      </c>
      <c r="J16" s="9">
        <v>7</v>
      </c>
      <c r="K16" s="9" t="s">
        <v>57</v>
      </c>
      <c r="L16" s="6" t="s">
        <v>59</v>
      </c>
      <c r="M16" s="6" t="s">
        <v>60</v>
      </c>
      <c r="N16" s="8" t="s">
        <v>43</v>
      </c>
    </row>
    <row r="17" spans="1:14" s="6" customFormat="1" x14ac:dyDescent="0.25">
      <c r="A17" s="6" t="s">
        <v>60</v>
      </c>
      <c r="B17" s="7">
        <v>3100012218</v>
      </c>
      <c r="C17" s="8" t="s">
        <v>44</v>
      </c>
      <c r="D17" s="6" t="s">
        <v>93</v>
      </c>
      <c r="E17" s="6" t="s">
        <v>69</v>
      </c>
      <c r="F17" s="9">
        <v>48500</v>
      </c>
      <c r="G17" s="10">
        <v>10.029999999999999</v>
      </c>
      <c r="H17" s="10">
        <v>11.15</v>
      </c>
      <c r="I17" s="6">
        <v>8200037769</v>
      </c>
      <c r="J17" s="9">
        <v>7</v>
      </c>
      <c r="K17" s="9" t="s">
        <v>61</v>
      </c>
      <c r="L17" s="6" t="s">
        <v>59</v>
      </c>
      <c r="M17" s="6" t="s">
        <v>60</v>
      </c>
      <c r="N17" s="8" t="s">
        <v>44</v>
      </c>
    </row>
    <row r="18" spans="1:14" s="6" customFormat="1" x14ac:dyDescent="0.25">
      <c r="A18" s="6" t="s">
        <v>60</v>
      </c>
      <c r="B18" s="7">
        <v>3100012218</v>
      </c>
      <c r="C18" s="8" t="s">
        <v>45</v>
      </c>
      <c r="D18" s="6" t="s">
        <v>94</v>
      </c>
      <c r="E18" s="6" t="s">
        <v>22</v>
      </c>
      <c r="F18" s="9">
        <v>48500</v>
      </c>
      <c r="G18" s="10">
        <v>47.55</v>
      </c>
      <c r="H18" s="10">
        <v>52.85</v>
      </c>
      <c r="I18" s="6">
        <v>8200037769</v>
      </c>
      <c r="J18" s="9">
        <v>7</v>
      </c>
      <c r="K18" s="9" t="s">
        <v>57</v>
      </c>
      <c r="L18" s="6" t="s">
        <v>59</v>
      </c>
      <c r="M18" s="6" t="s">
        <v>60</v>
      </c>
      <c r="N18" s="8" t="s">
        <v>45</v>
      </c>
    </row>
    <row r="19" spans="1:14" s="6" customFormat="1" x14ac:dyDescent="0.25">
      <c r="A19" s="6" t="s">
        <v>60</v>
      </c>
      <c r="B19" s="7">
        <v>3100012218</v>
      </c>
      <c r="C19" s="8" t="s">
        <v>46</v>
      </c>
      <c r="D19" s="6" t="s">
        <v>95</v>
      </c>
      <c r="E19" s="6" t="s">
        <v>23</v>
      </c>
      <c r="F19" s="9">
        <v>48500</v>
      </c>
      <c r="G19" s="10">
        <v>476.5</v>
      </c>
      <c r="H19" s="10">
        <v>529.45000000000005</v>
      </c>
      <c r="I19" s="6">
        <v>8200037769</v>
      </c>
      <c r="J19" s="9">
        <v>7</v>
      </c>
      <c r="K19" s="9" t="s">
        <v>58</v>
      </c>
      <c r="L19" s="6" t="s">
        <v>59</v>
      </c>
      <c r="M19" s="6" t="s">
        <v>60</v>
      </c>
      <c r="N19" s="8" t="s">
        <v>46</v>
      </c>
    </row>
    <row r="20" spans="1:14" s="6" customFormat="1" x14ac:dyDescent="0.25">
      <c r="A20" s="6" t="s">
        <v>60</v>
      </c>
      <c r="B20" s="7">
        <v>3100012218</v>
      </c>
      <c r="C20" s="8">
        <v>343105</v>
      </c>
      <c r="D20" s="6" t="s">
        <v>96</v>
      </c>
      <c r="E20" s="6" t="s">
        <v>75</v>
      </c>
      <c r="F20" s="9">
        <v>48500</v>
      </c>
      <c r="G20" s="10">
        <v>3.48</v>
      </c>
      <c r="H20" s="10">
        <v>3.86</v>
      </c>
      <c r="I20" s="6">
        <v>8200037769</v>
      </c>
      <c r="J20" s="9">
        <v>7</v>
      </c>
      <c r="K20" s="9" t="s">
        <v>77</v>
      </c>
      <c r="L20" s="6" t="s">
        <v>59</v>
      </c>
      <c r="M20" s="6" t="s">
        <v>60</v>
      </c>
      <c r="N20" s="8">
        <v>343105</v>
      </c>
    </row>
    <row r="21" spans="1:14" s="6" customFormat="1" x14ac:dyDescent="0.25">
      <c r="A21" s="6" t="s">
        <v>60</v>
      </c>
      <c r="B21" s="7">
        <v>3100012218</v>
      </c>
      <c r="C21" s="8">
        <v>343116</v>
      </c>
      <c r="D21" s="6" t="s">
        <v>97</v>
      </c>
      <c r="E21" s="6" t="s">
        <v>76</v>
      </c>
      <c r="F21" s="9">
        <v>48500</v>
      </c>
      <c r="G21" s="10">
        <v>2.3199999999999998</v>
      </c>
      <c r="H21" s="10">
        <v>2.56</v>
      </c>
      <c r="I21" s="6">
        <v>8200037769</v>
      </c>
      <c r="J21" s="9">
        <v>7</v>
      </c>
      <c r="K21" s="9" t="s">
        <v>77</v>
      </c>
      <c r="L21" s="6" t="s">
        <v>59</v>
      </c>
      <c r="M21" s="6" t="s">
        <v>60</v>
      </c>
      <c r="N21" s="8">
        <v>343116</v>
      </c>
    </row>
    <row r="22" spans="1:14" s="6" customFormat="1" x14ac:dyDescent="0.25">
      <c r="A22" s="6" t="s">
        <v>60</v>
      </c>
      <c r="B22" s="7">
        <v>3100012218</v>
      </c>
      <c r="C22" s="8" t="s">
        <v>47</v>
      </c>
      <c r="D22" s="6" t="s">
        <v>98</v>
      </c>
      <c r="E22" s="6" t="s">
        <v>70</v>
      </c>
      <c r="F22" s="9">
        <v>48500</v>
      </c>
      <c r="G22" s="10">
        <v>17.29</v>
      </c>
      <c r="H22" s="10">
        <v>19.21</v>
      </c>
      <c r="I22" s="6">
        <v>8200037769</v>
      </c>
      <c r="J22" s="9">
        <v>7</v>
      </c>
      <c r="K22" s="9" t="s">
        <v>61</v>
      </c>
      <c r="L22" s="6" t="s">
        <v>59</v>
      </c>
      <c r="M22" s="6" t="s">
        <v>60</v>
      </c>
      <c r="N22" s="8" t="s">
        <v>47</v>
      </c>
    </row>
    <row r="23" spans="1:14" s="6" customFormat="1" x14ac:dyDescent="0.25">
      <c r="A23" s="6" t="s">
        <v>60</v>
      </c>
      <c r="B23" s="7">
        <v>3100012218</v>
      </c>
      <c r="C23" s="8" t="s">
        <v>48</v>
      </c>
      <c r="D23" s="6" t="s">
        <v>99</v>
      </c>
      <c r="E23" s="6" t="s">
        <v>24</v>
      </c>
      <c r="F23" s="9">
        <v>48500</v>
      </c>
      <c r="G23" s="10">
        <v>84.1</v>
      </c>
      <c r="H23" s="10">
        <v>93.45</v>
      </c>
      <c r="I23" s="6">
        <v>8200037769</v>
      </c>
      <c r="J23" s="9">
        <v>7</v>
      </c>
      <c r="K23" s="9" t="s">
        <v>57</v>
      </c>
      <c r="L23" s="6" t="s">
        <v>59</v>
      </c>
      <c r="M23" s="6" t="s">
        <v>60</v>
      </c>
      <c r="N23" s="8" t="s">
        <v>48</v>
      </c>
    </row>
    <row r="24" spans="1:14" s="6" customFormat="1" x14ac:dyDescent="0.25">
      <c r="A24" s="6" t="s">
        <v>60</v>
      </c>
      <c r="B24" s="7">
        <v>3100012218</v>
      </c>
      <c r="C24" s="8" t="s">
        <v>49</v>
      </c>
      <c r="D24" s="6" t="s">
        <v>100</v>
      </c>
      <c r="E24" s="6" t="s">
        <v>71</v>
      </c>
      <c r="F24" s="9">
        <v>48500</v>
      </c>
      <c r="G24" s="10">
        <v>14.96</v>
      </c>
      <c r="H24" s="10">
        <v>16.63</v>
      </c>
      <c r="I24" s="6">
        <v>8200037769</v>
      </c>
      <c r="J24" s="9">
        <v>7</v>
      </c>
      <c r="K24" s="9" t="s">
        <v>61</v>
      </c>
      <c r="L24" s="6" t="s">
        <v>59</v>
      </c>
      <c r="M24" s="6" t="s">
        <v>60</v>
      </c>
      <c r="N24" s="8" t="s">
        <v>49</v>
      </c>
    </row>
    <row r="25" spans="1:14" s="6" customFormat="1" x14ac:dyDescent="0.25">
      <c r="A25" s="6" t="s">
        <v>60</v>
      </c>
      <c r="B25" s="7">
        <v>3100012218</v>
      </c>
      <c r="C25" s="8" t="s">
        <v>50</v>
      </c>
      <c r="D25" s="6" t="s">
        <v>101</v>
      </c>
      <c r="E25" s="6" t="s">
        <v>25</v>
      </c>
      <c r="F25" s="9">
        <v>48500</v>
      </c>
      <c r="G25" s="10">
        <v>72.099999999999994</v>
      </c>
      <c r="H25" s="10">
        <v>80.150000000000006</v>
      </c>
      <c r="I25" s="6">
        <v>8200037769</v>
      </c>
      <c r="J25" s="9">
        <v>7</v>
      </c>
      <c r="K25" s="9" t="s">
        <v>57</v>
      </c>
      <c r="L25" s="6" t="s">
        <v>59</v>
      </c>
      <c r="M25" s="6" t="s">
        <v>60</v>
      </c>
      <c r="N25" s="8" t="s">
        <v>50</v>
      </c>
    </row>
    <row r="26" spans="1:14" s="6" customFormat="1" x14ac:dyDescent="0.25">
      <c r="A26" s="6" t="s">
        <v>60</v>
      </c>
      <c r="B26" s="7">
        <v>3100012218</v>
      </c>
      <c r="C26" s="8" t="s">
        <v>51</v>
      </c>
      <c r="D26" s="6" t="s">
        <v>102</v>
      </c>
      <c r="E26" s="6" t="s">
        <v>72</v>
      </c>
      <c r="F26" s="9">
        <v>48500</v>
      </c>
      <c r="G26" s="10">
        <v>12.75</v>
      </c>
      <c r="H26" s="10">
        <v>14.18</v>
      </c>
      <c r="I26" s="6">
        <v>8200037769</v>
      </c>
      <c r="J26" s="9">
        <v>7</v>
      </c>
      <c r="K26" s="9" t="s">
        <v>61</v>
      </c>
      <c r="L26" s="6" t="s">
        <v>59</v>
      </c>
      <c r="M26" s="6" t="s">
        <v>60</v>
      </c>
      <c r="N26" s="8" t="s">
        <v>51</v>
      </c>
    </row>
    <row r="27" spans="1:14" s="6" customFormat="1" x14ac:dyDescent="0.25">
      <c r="A27" s="6" t="s">
        <v>60</v>
      </c>
      <c r="B27" s="7">
        <v>3100012218</v>
      </c>
      <c r="C27" s="8" t="s">
        <v>52</v>
      </c>
      <c r="D27" s="6" t="s">
        <v>103</v>
      </c>
      <c r="E27" s="6" t="s">
        <v>26</v>
      </c>
      <c r="F27" s="9">
        <v>48500</v>
      </c>
      <c r="G27" s="10">
        <v>60.95</v>
      </c>
      <c r="H27" s="10">
        <v>67.75</v>
      </c>
      <c r="I27" s="6">
        <v>8200037769</v>
      </c>
      <c r="J27" s="9">
        <v>7</v>
      </c>
      <c r="K27" s="9" t="s">
        <v>57</v>
      </c>
      <c r="L27" s="6" t="s">
        <v>59</v>
      </c>
      <c r="M27" s="6" t="s">
        <v>60</v>
      </c>
      <c r="N27" s="8" t="s">
        <v>52</v>
      </c>
    </row>
    <row r="28" spans="1:14" s="6" customFormat="1" x14ac:dyDescent="0.25">
      <c r="A28" s="6" t="s">
        <v>60</v>
      </c>
      <c r="B28" s="7">
        <v>3100012218</v>
      </c>
      <c r="C28" s="8" t="s">
        <v>53</v>
      </c>
      <c r="D28" s="6" t="s">
        <v>104</v>
      </c>
      <c r="E28" s="6" t="s">
        <v>73</v>
      </c>
      <c r="F28" s="9">
        <v>48500</v>
      </c>
      <c r="G28" s="10">
        <v>12.81</v>
      </c>
      <c r="H28" s="10">
        <v>14.24</v>
      </c>
      <c r="I28" s="6">
        <v>8200037769</v>
      </c>
      <c r="J28" s="9">
        <v>7</v>
      </c>
      <c r="K28" s="9" t="s">
        <v>61</v>
      </c>
      <c r="L28" s="6" t="s">
        <v>59</v>
      </c>
      <c r="M28" s="6" t="s">
        <v>60</v>
      </c>
      <c r="N28" s="8" t="s">
        <v>53</v>
      </c>
    </row>
    <row r="29" spans="1:14" s="6" customFormat="1" x14ac:dyDescent="0.25">
      <c r="A29" s="6" t="s">
        <v>60</v>
      </c>
      <c r="B29" s="7">
        <v>3100012218</v>
      </c>
      <c r="C29" s="8" t="s">
        <v>54</v>
      </c>
      <c r="D29" s="6" t="s">
        <v>105</v>
      </c>
      <c r="E29" s="6" t="s">
        <v>27</v>
      </c>
      <c r="F29" s="9">
        <v>48500</v>
      </c>
      <c r="G29" s="10">
        <v>61.2</v>
      </c>
      <c r="H29" s="10">
        <v>68</v>
      </c>
      <c r="I29" s="6">
        <v>8200037769</v>
      </c>
      <c r="J29" s="9">
        <v>7</v>
      </c>
      <c r="K29" s="9" t="s">
        <v>57</v>
      </c>
      <c r="L29" s="6" t="s">
        <v>59</v>
      </c>
      <c r="M29" s="6" t="s">
        <v>60</v>
      </c>
      <c r="N29" s="8" t="s">
        <v>54</v>
      </c>
    </row>
    <row r="30" spans="1:14" s="6" customFormat="1" x14ac:dyDescent="0.25">
      <c r="A30" s="6" t="s">
        <v>60</v>
      </c>
      <c r="B30" s="7">
        <v>3100012218</v>
      </c>
      <c r="C30" s="8" t="s">
        <v>55</v>
      </c>
      <c r="D30" s="6" t="s">
        <v>106</v>
      </c>
      <c r="E30" s="6" t="s">
        <v>74</v>
      </c>
      <c r="F30" s="9">
        <v>48500</v>
      </c>
      <c r="G30" s="10">
        <v>16.739999999999998</v>
      </c>
      <c r="H30" s="10">
        <v>18.600000000000001</v>
      </c>
      <c r="I30" s="6">
        <v>8200037769</v>
      </c>
      <c r="J30" s="9">
        <v>7</v>
      </c>
      <c r="K30" s="9" t="s">
        <v>61</v>
      </c>
      <c r="L30" s="6" t="s">
        <v>59</v>
      </c>
      <c r="M30" s="6" t="s">
        <v>60</v>
      </c>
      <c r="N30" s="8" t="s">
        <v>55</v>
      </c>
    </row>
    <row r="31" spans="1:14" s="6" customFormat="1" x14ac:dyDescent="0.25">
      <c r="A31" s="6" t="s">
        <v>60</v>
      </c>
      <c r="B31" s="7">
        <v>3100012218</v>
      </c>
      <c r="C31" s="8" t="s">
        <v>56</v>
      </c>
      <c r="D31" s="6" t="s">
        <v>107</v>
      </c>
      <c r="E31" s="6" t="s">
        <v>28</v>
      </c>
      <c r="F31" s="9">
        <v>48500</v>
      </c>
      <c r="G31" s="10">
        <v>81.150000000000006</v>
      </c>
      <c r="H31" s="10">
        <v>90.2</v>
      </c>
      <c r="I31" s="6">
        <v>8200037769</v>
      </c>
      <c r="J31" s="9">
        <v>7</v>
      </c>
      <c r="K31" s="9" t="s">
        <v>57</v>
      </c>
      <c r="L31" s="6" t="s">
        <v>59</v>
      </c>
      <c r="M31" s="6" t="s">
        <v>60</v>
      </c>
      <c r="N31" s="8" t="s">
        <v>56</v>
      </c>
    </row>
    <row r="32" spans="1:14" s="6" customFormat="1" x14ac:dyDescent="0.25">
      <c r="B32" s="11"/>
      <c r="C32" s="8"/>
      <c r="F32" s="9"/>
      <c r="G32" s="9"/>
      <c r="H32" s="10"/>
      <c r="J32" s="9"/>
      <c r="K32" s="9"/>
    </row>
    <row r="33" spans="2:11" s="6" customFormat="1" x14ac:dyDescent="0.25">
      <c r="B33" s="11"/>
      <c r="C33" s="8"/>
      <c r="F33" s="9"/>
      <c r="G33" s="9"/>
      <c r="H33" s="10"/>
      <c r="J33" s="9"/>
      <c r="K33" s="9"/>
    </row>
  </sheetData>
  <sheetProtection algorithmName="SHA-512" hashValue="Qk55qBFgXTNxJEefJ5bxjRbRw2ojd736ZH9Gh+Wv3DUTV1E3jpcJMJVtUctXp/S4lJrVRFw/NX1yy+QY8GjyBw==" saltValue="rSkElcJlKr3CmL6/nwB97g==" spinCount="100000" sheet="1" objects="1" scenarios="1"/>
  <phoneticPr fontId="1" type="noConversion"/>
  <conditionalFormatting sqref="C1:C1048576">
    <cfRule type="duplicateValues" dxfId="7" priority="1"/>
    <cfRule type="duplicateValues" dxfId="6" priority="8"/>
  </conditionalFormatting>
  <conditionalFormatting sqref="E1:E1048576">
    <cfRule type="duplicateValues" dxfId="5" priority="2"/>
    <cfRule type="duplicateValues" dxfId="4" priority="7"/>
  </conditionalFormatting>
  <conditionalFormatting sqref="N1:N1048576">
    <cfRule type="duplicateValues" dxfId="3" priority="4"/>
    <cfRule type="duplicateValues" dxfId="2" priority="6"/>
  </conditionalFormatting>
  <conditionalFormatting sqref="D1:D1048576">
    <cfRule type="duplicateValues" dxfId="1" priority="3"/>
    <cfRule type="duplicateValues" dxfId="0" priority="5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James Brabston</cp:lastModifiedBy>
  <cp:lastPrinted>2014-10-24T14:51:02Z</cp:lastPrinted>
  <dcterms:created xsi:type="dcterms:W3CDTF">2009-04-10T00:34:50Z</dcterms:created>
  <dcterms:modified xsi:type="dcterms:W3CDTF">2018-02-09T19:26:59Z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Jet Reports Function Literals">
    <vt:lpwstr>,	;	,	{	}	[@[{0}]]	1033</vt:lpwstr>
  </property>
</Properties>
</file>