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Ramona Jones\Laundry\2018\New\Proctor &amp; Gamble\Price List\"/>
    </mc:Choice>
  </mc:AlternateContent>
  <bookViews>
    <workbookView xWindow="0" yWindow="0" windowWidth="28800" windowHeight="13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<sst xmlns="http://schemas.openxmlformats.org/spreadsheetml/2006/main" count="432" uniqueCount="168">
  <si>
    <t>Supplier</t>
  </si>
  <si>
    <t>Supplier Part Number</t>
  </si>
  <si>
    <t>Short Description</t>
  </si>
  <si>
    <t>Long Description</t>
  </si>
  <si>
    <t>Product Group</t>
  </si>
  <si>
    <t>Contract Price</t>
  </si>
  <si>
    <t>MSRP</t>
  </si>
  <si>
    <t>Price Base Qty</t>
  </si>
  <si>
    <t>Contract Number</t>
  </si>
  <si>
    <t>Delivery In Days</t>
  </si>
  <si>
    <t>UOM</t>
  </si>
  <si>
    <t>Hyperlink URL</t>
  </si>
  <si>
    <t>Manufacturer</t>
  </si>
  <si>
    <t>Manufacturer PN</t>
  </si>
  <si>
    <t>Procter &amp; Gamble Distributing Co</t>
  </si>
  <si>
    <t xml:space="preserve">BACSTOP LNDRY FABRIC SANITIZER    </t>
  </si>
  <si>
    <t>CS</t>
  </si>
  <si>
    <t>www.pgpro.com</t>
  </si>
  <si>
    <t>Procter &amp; Gamble</t>
  </si>
  <si>
    <t>BOUNCE DRYER SHEETS 1USE</t>
  </si>
  <si>
    <t xml:space="preserve">BOUNCE FABRIC SOFTNR SHEETS FREE &amp;  GENTLE 9/80CT     </t>
  </si>
  <si>
    <t xml:space="preserve">BOUNCE FABRIC SOFTENER DRYER SHEETS FREE &amp;  GENTLE 9/80CT     </t>
  </si>
  <si>
    <t>BOUNCE DRYER SHEETS OUTDOOR FRESH 15/15 CT</t>
  </si>
  <si>
    <t>BOUNCE FABRIC SOFTENER DRYER SHEETS OUTDOOR FRESH 15 USE 15/15 CT</t>
  </si>
  <si>
    <t>3700080168</t>
  </si>
  <si>
    <t>BOUNCE DRYER SHEETS OUTDOOR FRESH 6/160 CT</t>
  </si>
  <si>
    <t>BOUNCE FABRIC SOFTENER DRYER SHEETS OUTDOOR FRESH 160 USE 6/160 CT</t>
  </si>
  <si>
    <t>CHEER LAUNDRY DET LQ HE ORIGINAL  96LD    4/150oz</t>
  </si>
  <si>
    <t>3700084929</t>
  </si>
  <si>
    <t>CHEER POWDER HE 2/169 OZ</t>
  </si>
  <si>
    <t>CLOROX BLEACH FOR COMMERCIAL LAUNDRY 15 GL</t>
  </si>
  <si>
    <t>CLOROX BLEACH FOR COMMERCIAL LAUNDRY 5 GL</t>
  </si>
  <si>
    <t>DOWNY FABRIC SOFTENER UNSTOPABLES FRESH 4/14.8oz</t>
  </si>
  <si>
    <t>DOWNY FABRIC UNSTOPABLES FRESH 4/14.8oz</t>
  </si>
  <si>
    <t>DOWNY FABRIC SOFTENER UNSTOPABLES SPRING 4/14.8oz</t>
  </si>
  <si>
    <t>DOWNY FABRIC UNSTOPABLES SPRING 4/14.8oz</t>
  </si>
  <si>
    <t>DOWNY LIQ SOFTENER APRIL FRESH 8/64 OZ</t>
  </si>
  <si>
    <t>DOWNY LIQUID FABRIC SOFTENER APRIL FRESH 21/39 LOADS 8/64 OZ</t>
  </si>
  <si>
    <t>DOWNY FOR COMMERCIAL LAUNDRY 5 GL</t>
  </si>
  <si>
    <t>DOWNY FABRIC SOFTENER LFE FREE&amp;GENTLE  150LD   4/129oz</t>
  </si>
  <si>
    <t>DOWNY LIQUID FABRIC SOFTENER FREE &amp; GENTLE  150 LOAD   4/129oz</t>
  </si>
  <si>
    <t>3700085882</t>
  </si>
  <si>
    <t>DREFT POWDER HE 4/53 OZ</t>
  </si>
  <si>
    <t>3700080377</t>
  </si>
  <si>
    <t>DREFT LIQUID HE 4/150 OZ</t>
  </si>
  <si>
    <t>ERA LNDRY DET LQ OXI BOOSTER HEC  52LD 4/100oz</t>
  </si>
  <si>
    <t>3700012891</t>
  </si>
  <si>
    <t>ERA LIQ HE 4/100 OZ</t>
  </si>
  <si>
    <t>3700093138</t>
  </si>
  <si>
    <t>GAIN FLINGS HE 4/35 CT</t>
  </si>
  <si>
    <t>3700086792</t>
  </si>
  <si>
    <t>GAIN FLINGS HE 4/72 CT</t>
  </si>
  <si>
    <t>3700084910</t>
  </si>
  <si>
    <t>GAIN POWDER DET 3/91 OZ</t>
  </si>
  <si>
    <t>3700049338</t>
  </si>
  <si>
    <t>GAIN POWDER DET 1 USE</t>
  </si>
  <si>
    <t>3700012784</t>
  </si>
  <si>
    <t>GAIN LIQ DET HE 6/50 OZ</t>
  </si>
  <si>
    <t>3700012786</t>
  </si>
  <si>
    <t>GAIN LIQ DET HE 4/100 OZ</t>
  </si>
  <si>
    <t>GAIN LIQ DET HE 4/150 OZ</t>
  </si>
  <si>
    <t>GAIN ORIGINAL UNSTOP FIREWORKS    4/14.8oz</t>
  </si>
  <si>
    <t>GAIN ORIGINAL UNSTOPABLES FIREWORKS    4/14.8oz</t>
  </si>
  <si>
    <t>3700002363</t>
  </si>
  <si>
    <t>TIDE INSTITUTIONAL FLOOR &amp; AP 18#</t>
  </si>
  <si>
    <t>3700002364</t>
  </si>
  <si>
    <t>TIDE INSTITUTIONAL FLOOR &amp; AP 36#</t>
  </si>
  <si>
    <t>3700013878</t>
  </si>
  <si>
    <t>TIDE LIQ REGULAR 6/50 OZ</t>
  </si>
  <si>
    <t>3700087421</t>
  </si>
  <si>
    <t>TIDE LIQ HE COLD WATER 4/138 OZ</t>
  </si>
  <si>
    <t>3700013890</t>
  </si>
  <si>
    <t>TIDE LIQ FREE GENTLE 4/100 OZ</t>
  </si>
  <si>
    <t>3700008886</t>
  </si>
  <si>
    <t>TIDE LIQ HIGH EFF 4/100 OZ</t>
  </si>
  <si>
    <t>TIDE LNDRY LQ HEC SIMPLY FREE&amp; SENS 64 LD 4/100OZ</t>
  </si>
  <si>
    <t>3700013882</t>
  </si>
  <si>
    <t>TIDE LIQ REGULAR 4/100 OZ</t>
  </si>
  <si>
    <t>3700023064</t>
  </si>
  <si>
    <t>TIDE LIQ REGULAR 4/150 OZ</t>
  </si>
  <si>
    <t>3700087545</t>
  </si>
  <si>
    <t>TIDE LIQ W/BLEACH ALTERNATIVE 4/69 OZ</t>
  </si>
  <si>
    <t>3700087546</t>
  </si>
  <si>
    <t>TIDE LIQ W/BLEACH ALTERNATIVE 4/92 OZ</t>
  </si>
  <si>
    <t>TIDE LIQ W/BLEACH ALTERNATIVE 4/138 OZ</t>
  </si>
  <si>
    <t>TIDE LAUNDRY PODS OCEAN MIST 4/72 CT</t>
  </si>
  <si>
    <t>TIDE LAUNDRY PODS FREE &amp; GENTLE 4/72 CT</t>
  </si>
  <si>
    <t>3700093127</t>
  </si>
  <si>
    <t>TIDE PODS SPRING HE 4/35 CT</t>
  </si>
  <si>
    <t>3700050978</t>
  </si>
  <si>
    <t>TIDE PODS SPRING HE 4/72 CT</t>
  </si>
  <si>
    <t>3700084998</t>
  </si>
  <si>
    <t>TIDE POWDER W/BLEACH ALTERNATIVE 2/144 OZ</t>
  </si>
  <si>
    <t>TIDE POWDER HIGH EFF 2/143 OZ</t>
  </si>
  <si>
    <t>3700084997</t>
  </si>
  <si>
    <t>TIDE POWDER HIGH EFF 3/95 OZ</t>
  </si>
  <si>
    <t>3700049340</t>
  </si>
  <si>
    <t>TIDE POWDER 1 USE</t>
  </si>
  <si>
    <t>3700048147</t>
  </si>
  <si>
    <t>TIDE PRO MULTI PURPOSE PRESPRAY</t>
  </si>
  <si>
    <t>TIDE PRESPRAY MULTI-PURPOSE STAIN REMOVER RTU (3-3/32 OZ)</t>
  </si>
  <si>
    <t>3700048146</t>
  </si>
  <si>
    <t>TIDE PRO RUST PRESPRAY</t>
  </si>
  <si>
    <t>TIDE PRESPRAY RUST REMOVER RTU (3-3/32 OZ)</t>
  </si>
  <si>
    <t>3700064005</t>
  </si>
  <si>
    <t>TIDE PRO COLD WATER FOR COMMERCIAL LAUNDRY 15 GL</t>
  </si>
  <si>
    <t>TIDE PRO COLD WATER FOR COMMERCIAL LAUNDRY 5 GL</t>
  </si>
  <si>
    <t>TIDE PRO COLORSAFE BLEACH FOR COMMERCIAL LAUNDRY 5 GL</t>
  </si>
  <si>
    <t>3700025026</t>
  </si>
  <si>
    <t>TIDE PRO GREASY STAIN FIGHTER FOR COMMERCIAL LAUNDRY 2.5 GL</t>
  </si>
  <si>
    <t>TIDE PROFESSIONAL GREASY STAIN FIGHTER FOR COMMERCIAL LAUNDRY 2.5 GL</t>
  </si>
  <si>
    <t>3700051046</t>
  </si>
  <si>
    <t>TIDE PRO REWASH POWDER</t>
  </si>
  <si>
    <t>TIDE PROFESSIONAL REWASH POWDER 14/7.6 OZ</t>
  </si>
  <si>
    <t>3700053532</t>
  </si>
  <si>
    <t>TIDE PRO SC FOR COMMERCIAL LAUNDRY 15 GL</t>
  </si>
  <si>
    <t>TIDE PRO SC FOR COMMERCIAL LAUNDRY 5 GL</t>
  </si>
  <si>
    <t>TIDE PRO ULTRA LIQ SOUR IRON REMOVER 5 GL</t>
  </si>
  <si>
    <t>TIDE PRO WHITENESS ENHANCER FOR COMMERCIAL LAUNDRY 5 GL</t>
  </si>
  <si>
    <t>TIDE RESCUE MALODOR PODS 4/27CT</t>
  </si>
  <si>
    <t>TIDE RESCUE WHITENING PODS 4/27CT</t>
  </si>
  <si>
    <t>BACSTOP PROFESSIONAL FABRIC SANITIZER FOR COMMERCIAL LAUNDRY     5 GAL  NO PHOSPHATES, NON-AKLALINE</t>
  </si>
  <si>
    <t xml:space="preserve">BOUNCE FABRIC SOFTENER DRYER SHEETS  REGULAR SCENTED 156/1USE BOX </t>
  </si>
  <si>
    <t>CHEER LAUNDRY DETERGENT LIQUID HIGH EFFICIENCY ORIGINAL  96LD    4/150oz  NO PHOSPHATES, NON-AKLALINE</t>
  </si>
  <si>
    <t>CHEER LAUNDRY DETERGENT POWDER HIGH EFFICIENCY FRESH CLEAN 120 LOAD 2/169 OZ NO PHOSPHATES, NON-AKLALINE</t>
  </si>
  <si>
    <t>CLOROX LIQUID BLEACH CONC FOR COMMERCIAL LAUNDRY 15 GL NO PHOSPHATES, NON-AKLALINE</t>
  </si>
  <si>
    <t>CLOROX LIQUID BLEACH CONC FOR COMMERCIAL LAUNDRY 5 GL NO PHOSPHATES, NON-AKLALINE</t>
  </si>
  <si>
    <t>DOWNY LIQUID FABRIC SOFTENER CONCENTRATED FOR COMMERCIAL LAUNDRY 5 GL NO PHOSPHATES, NON-AKLALINE</t>
  </si>
  <si>
    <t>DREFT LAUNDRY DETERGENT POWDER HIGH EFFICIENCY ORIGINAL 40 LOAD 4/53 OZ NNO PHOSPHATES, NON-AKLALINE</t>
  </si>
  <si>
    <t>DREFT LAUNDRY DETERGENT LIQUID NEWBORN  HIGH EFFICIENCY 96 LOAD 4/150 OZ NO PHOSPHATES, NON-AKLALINE</t>
  </si>
  <si>
    <t>ERA LIQUID LAUNDRY DETERGENT OXI BOOSTER HIGH EFFICIENCY 52 LOAD 4/100oz NO PHOSPHATES, NON-AKLALINE</t>
  </si>
  <si>
    <t>ERA LIQUID LAUNDRY DETERGENT REGULAR HIGH EFFICIENCY 32 LOADS 4/100 OZ NO PHOSPHATES, NON-AKLALINE</t>
  </si>
  <si>
    <t>GAIN LAUNDRY DETERGENT POD FLINGS ORIGINAL HIGH EFFICIENCY 4/35 CT  NO PHOSPHATES, NON-AKLALINE</t>
  </si>
  <si>
    <t>GAIN LAUNDRY DETERGENT POD FLINGS ORIGINAL HIGH EFFICIENCY 4/72 CT  NO PHOSPHATES, NON-AKLALINE</t>
  </si>
  <si>
    <t>GAIN LAUNDRY DETERGENT POWDER ORIGINAL 80 LOADS 3/91 OZ NO PHOSPHATES, NON-AKLALINE</t>
  </si>
  <si>
    <t>GAIN LAUNDRY DETERGENT POWDER ORIGINAL COIN VEND 156/1 USE BOX NO PHOSPHATES, NON-AKLALINE</t>
  </si>
  <si>
    <t>GAIN LIQUID LAUNDRY DETERGENT ORIGINAL 32 LOADS HIGH EFFICIENCY 6/50 OZ NO PHOSPHATES, NON-AKLALINE</t>
  </si>
  <si>
    <t>GAIN LIQUID LAUNDRY DETERGENT ORIGINAL 64 LOADS HIGH EFFICIENCY 4/100 OZ NO PHOSPHATES, NON-AKLALINE</t>
  </si>
  <si>
    <t>GAIN LIQUID LAUNDRY DETERGENT ORIGINAL 96 LOADS HIGH EFFICIENCY 4/150 OZ NO PHOSPHATES, NON-AKLALINE</t>
  </si>
  <si>
    <t>TIDE FLOOR &amp; ALL PURPOSE INSTITUTIONAL FORMULA 18# NO PHOSPHATES, NON-AKLALINE</t>
  </si>
  <si>
    <t>TIDE FLOOR &amp; ALL PURPOSE INSTITUTIONAL FORMULA 36# NO PHOSPHATES, NON-AKLALINE</t>
  </si>
  <si>
    <t>TIDE LIQUID LAUNDRY DETERGENT  ORIGINAL 32-LOADS 6/50 OZ NO PHOSPHATES, NON-AKLALINE</t>
  </si>
  <si>
    <t>TIDE LIQUID LAUNDRY DETERGENT COLD WATER HIGH EFFICIENCY FRESH SCENT 89-LOADS 4/138 OZ NO PHOSPHATES, NON-AKLALINE</t>
  </si>
  <si>
    <t>TIDE LIQUID LAUNDRY DETERGENT FREE &amp; GENTLE 64 LOADS 4/100OZ NO PHOSPHATES, NON-AKLALINE</t>
  </si>
  <si>
    <t>TIDE LIQUID LAUNDRY DETERGENT HIGH EFFICIENCY ORIGINAL 64 LOADS 4/100 OZ NO PHOSPHATES, NON-AKLALINE</t>
  </si>
  <si>
    <t>TIDE LIQUID LAUNDRY DETERGENT HIGH EFFICIENCY SIMPLY FREE &amp; SENSITIVE 64 LOADS 4/100 OZ NO PHOSPHATES, NON-AKLALINE</t>
  </si>
  <si>
    <t>TIDE LIQUID LAUNDRY DETERGENT ORIGINAL 64-LOADS 4/100 OZ NO PHOSPHATES, NON-AKLALINE</t>
  </si>
  <si>
    <t>TIDE LIQUID LAUNDRY DETERGENT ORIGINAL 96-LOADS 4/150 OZ NO PHOSPHATES, NON-AKLALINE</t>
  </si>
  <si>
    <t>TIDE LIQUID LAUNDRY DETERGENT WITH BLEACH ALTERNATIVE ORIGINAL 36-LOADS 4/69 OZ NO PHOSPHATES, NON-AKLALINE</t>
  </si>
  <si>
    <t>TIDE LIQUID LAUNDRY DETERGENT WITH BLEACH ALTERNATIVE ORIGINAL 48-LOADS 4/92 OZ NO PHOSPHATES, NON-AKLALINE</t>
  </si>
  <si>
    <t>TIDE LIQUID LAUNDRY DET WITH BLEACH ALTERNATIVE ORG 89-LOADS 4/138 OZ NO PHOSPHATES, NON-AKLALINE</t>
  </si>
  <si>
    <t>TIDE PODS LAUNDRY DETERGENT  OCEAN MIST 4/72 CT NO PHOSPHATES, NON-AKLALINE</t>
  </si>
  <si>
    <t>TIDE PODS LAUNDRY DETERGENT FREE &amp; GENTLE 4/72 CT  NO PHOSPHATES, NON-AKLALINE</t>
  </si>
  <si>
    <t>TIDE PODS LAUNDRY DETERGENT SPRING MEADOW 4/35 CT  NO PHOSPHATES, NON-AKLALINE</t>
  </si>
  <si>
    <t>TIDE PODS LAUNDRY DETERGENT SPRING MEADOW 4/72 CT  NO PHOSPHATES, NON-AKLALINE</t>
  </si>
  <si>
    <t>TIDE POWDER ORIGINAL WITH BLEACH ALTERNATIVE 80 LOAD 2/144 OZ  NO PHOSPHATES, NON-AKLALINE</t>
  </si>
  <si>
    <t>TIDE POWDER ULT ORIGINAL SCENT 102-LOAD HIGH EFFICIENCY  2/143 OZ  NO PHOSPHATES, NON-AKLALINE</t>
  </si>
  <si>
    <t>TIDE POWDER ULT ORIGINAL SCENT 68-LOAD HIGH EFFICIENCY 3/95 OZ  NO PHOSPHATES, NON-AKLALINE</t>
  </si>
  <si>
    <t>TIDE POWDER ULT ORIGINAL SCENT COIN VEND 156/1 USE BOX  NO PHOSPHATES, NON-AKLALINE</t>
  </si>
  <si>
    <t>TIDE PROFESSIONAL COLD WATER FOR COMMERCIAL LAUNDRY 15 GL  NO PHOSPHATES, NON-AKLALINE</t>
  </si>
  <si>
    <t>TIDE PROFESSIONAL COLD WATER FOR COMMERCIAL LAUNDRY 5 GL  NO PHOSPHATES, NON-AKLALINE</t>
  </si>
  <si>
    <t>TIDE PROFESSIONAL COLORSAFE BLEACH FOR COMMERCIAL LAUNDRY 5 GL  NO PHOSPHATES, NON-AKLALINE</t>
  </si>
  <si>
    <t>TIDE PROFESSIONAL SPECIAL CONDITIONS FOR COMMERCIAL LAUNDRY 15 GL  NO PHOSPHATES, NON-AKLALINE</t>
  </si>
  <si>
    <t>TIDE PROFESSIONAL SPECIAL CONDITIONS FOR COMMERCIAL LAUNDRY 5 GL  NO PHOSPHATES, NON-AKLALINE</t>
  </si>
  <si>
    <t>TIDE PROFESSIONAL ULTRA LIQUID SOUR IRON REMOVER 5 GL  NO PHOSPHATES, NON-AKLALINE</t>
  </si>
  <si>
    <t>TIDE PROFESSIONAL WHITENESS ENHANCER FOR COMMERCIAL LAUNDRY 5 GL  NO PHOSPHATES, NON-AKLALINE</t>
  </si>
  <si>
    <t>TIDE RESCUE MALODOR PODS 4/27CT  NO PHOSPHATES, NON-AKLALINE</t>
  </si>
  <si>
    <t>TIDE RESCUE WHITENING PODS 4/27CT  NO PHOSPHATES, NON-AKLALINE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</si>
</sst>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49" fontId="1" fillId="2" borderId="0" xfId="0" applyNumberFormat="1" applyFont="1" applyFill="1" applyAlignment="1" applyProtection="1">
      <alignment horizontal="center" vertical="center" wrapText="1"/>
    </xf>
    <xf numFmtId="49" fontId="1" fillId="2" borderId="0" xfId="0" applyNumberFormat="1" applyFont="1" applyFill="1" applyAlignment="1" applyProtection="1">
      <alignment horizontal="center" vertical="center"/>
    </xf>
    <xf numFmtId="49" fontId="1" fillId="2" borderId="0" xfId="0" applyNumberFormat="1" applyFont="1" applyFill="1" applyAlignment="1" applyProtection="1">
      <alignment horizontal="center" vertical="center" wrapText="1"/>
      <protection hidden="1"/>
    </xf>
    <xf numFmtId="44" fontId="1" fillId="2" borderId="0" xfId="0" applyNumberFormat="1" applyFont="1" applyFill="1" applyAlignment="1" applyProtection="1">
      <alignment horizontal="center" vertical="center" wrapText="1"/>
    </xf>
    <xf numFmtId="0" fontId="2" fillId="0" borderId="0" xfId="0" applyFont="1" applyAlignment="1" applyProtection="1">
      <protection hidden="1"/>
    </xf>
    <xf numFmtId="0" fontId="2" fillId="0" borderId="0" xfId="0" applyNumberFormat="1" applyFont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center"/>
    </xf>
    <xf numFmtId="0" fontId="2" fillId="3" borderId="0" xfId="0" applyFont="1" applyFill="1" applyAlignment="1" applyProtection="1">
      <alignment horizontal="center" vertic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center" vertical="center"/>
    </xf>
    <xf numFmtId="44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3" fillId="0" borderId="0" xfId="1" applyAlignment="1" applyProtection="1"/>
    <xf numFmtId="0" fontId="0" fillId="0" borderId="0" xfId="0" applyAlignment="1" applyProtection="1">
      <alignment horizontal="center"/>
    </xf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 vertical="center"/>
    </xf>
    <xf numFmtId="44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3" fillId="0" borderId="0" xfId="1" applyFill="1" applyAlignment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gpro.com/" TargetMode="External"/><Relationship Id="rId18" Type="http://schemas.openxmlformats.org/officeDocument/2006/relationships/hyperlink" Target="http://www.pgpro.com/" TargetMode="External"/><Relationship Id="rId26" Type="http://schemas.openxmlformats.org/officeDocument/2006/relationships/hyperlink" Target="http://www.pgpro.com/" TargetMode="External"/><Relationship Id="rId39" Type="http://schemas.openxmlformats.org/officeDocument/2006/relationships/hyperlink" Target="http://www.pgpro.com/" TargetMode="External"/><Relationship Id="rId21" Type="http://schemas.openxmlformats.org/officeDocument/2006/relationships/hyperlink" Target="http://www.pgpro.com/" TargetMode="External"/><Relationship Id="rId34" Type="http://schemas.openxmlformats.org/officeDocument/2006/relationships/hyperlink" Target="http://www.pgpro.com/" TargetMode="External"/><Relationship Id="rId42" Type="http://schemas.openxmlformats.org/officeDocument/2006/relationships/hyperlink" Target="http://www.pgpro.com/" TargetMode="External"/><Relationship Id="rId47" Type="http://schemas.openxmlformats.org/officeDocument/2006/relationships/hyperlink" Target="http://www.pgpro.com/" TargetMode="External"/><Relationship Id="rId50" Type="http://schemas.openxmlformats.org/officeDocument/2006/relationships/hyperlink" Target="http://www.pgpro.com/" TargetMode="External"/><Relationship Id="rId55" Type="http://schemas.openxmlformats.org/officeDocument/2006/relationships/hyperlink" Target="http://www.pgpro.com/" TargetMode="External"/><Relationship Id="rId7" Type="http://schemas.openxmlformats.org/officeDocument/2006/relationships/hyperlink" Target="http://www.pgpro.com/" TargetMode="External"/><Relationship Id="rId12" Type="http://schemas.openxmlformats.org/officeDocument/2006/relationships/hyperlink" Target="http://www.pgpro.com/" TargetMode="External"/><Relationship Id="rId17" Type="http://schemas.openxmlformats.org/officeDocument/2006/relationships/hyperlink" Target="http://www.pgpro.com/" TargetMode="External"/><Relationship Id="rId25" Type="http://schemas.openxmlformats.org/officeDocument/2006/relationships/hyperlink" Target="http://www.pgpro.com/" TargetMode="External"/><Relationship Id="rId33" Type="http://schemas.openxmlformats.org/officeDocument/2006/relationships/hyperlink" Target="http://www.pgpro.com/" TargetMode="External"/><Relationship Id="rId38" Type="http://schemas.openxmlformats.org/officeDocument/2006/relationships/hyperlink" Target="http://www.pgpro.com/" TargetMode="External"/><Relationship Id="rId46" Type="http://schemas.openxmlformats.org/officeDocument/2006/relationships/hyperlink" Target="http://www.pgpro.com/" TargetMode="External"/><Relationship Id="rId2" Type="http://schemas.openxmlformats.org/officeDocument/2006/relationships/hyperlink" Target="http://www.pgpro.com/" TargetMode="External"/><Relationship Id="rId16" Type="http://schemas.openxmlformats.org/officeDocument/2006/relationships/hyperlink" Target="http://www.pgpro.com/" TargetMode="External"/><Relationship Id="rId20" Type="http://schemas.openxmlformats.org/officeDocument/2006/relationships/hyperlink" Target="http://www.pgpro.com/" TargetMode="External"/><Relationship Id="rId29" Type="http://schemas.openxmlformats.org/officeDocument/2006/relationships/hyperlink" Target="http://www.pgpro.com/" TargetMode="External"/><Relationship Id="rId41" Type="http://schemas.openxmlformats.org/officeDocument/2006/relationships/hyperlink" Target="http://www.pgpro.com/" TargetMode="External"/><Relationship Id="rId54" Type="http://schemas.openxmlformats.org/officeDocument/2006/relationships/hyperlink" Target="http://www.pgpro.com/" TargetMode="External"/><Relationship Id="rId1" Type="http://schemas.openxmlformats.org/officeDocument/2006/relationships/hyperlink" Target="http://www.pgpro.com/" TargetMode="External"/><Relationship Id="rId6" Type="http://schemas.openxmlformats.org/officeDocument/2006/relationships/hyperlink" Target="http://www.pgpro.com/" TargetMode="External"/><Relationship Id="rId11" Type="http://schemas.openxmlformats.org/officeDocument/2006/relationships/hyperlink" Target="http://www.pgpro.com/" TargetMode="External"/><Relationship Id="rId24" Type="http://schemas.openxmlformats.org/officeDocument/2006/relationships/hyperlink" Target="http://www.pgpro.com/" TargetMode="External"/><Relationship Id="rId32" Type="http://schemas.openxmlformats.org/officeDocument/2006/relationships/hyperlink" Target="http://www.pgpro.com/" TargetMode="External"/><Relationship Id="rId37" Type="http://schemas.openxmlformats.org/officeDocument/2006/relationships/hyperlink" Target="http://www.pgpro.com/" TargetMode="External"/><Relationship Id="rId40" Type="http://schemas.openxmlformats.org/officeDocument/2006/relationships/hyperlink" Target="http://www.pgpro.com/" TargetMode="External"/><Relationship Id="rId45" Type="http://schemas.openxmlformats.org/officeDocument/2006/relationships/hyperlink" Target="http://www.pgpro.com/" TargetMode="External"/><Relationship Id="rId53" Type="http://schemas.openxmlformats.org/officeDocument/2006/relationships/hyperlink" Target="http://www.pgpro.com/" TargetMode="External"/><Relationship Id="rId5" Type="http://schemas.openxmlformats.org/officeDocument/2006/relationships/hyperlink" Target="http://www.pgpro.com/" TargetMode="External"/><Relationship Id="rId15" Type="http://schemas.openxmlformats.org/officeDocument/2006/relationships/hyperlink" Target="http://www.pgpro.com/" TargetMode="External"/><Relationship Id="rId23" Type="http://schemas.openxmlformats.org/officeDocument/2006/relationships/hyperlink" Target="http://www.pgpro.com/" TargetMode="External"/><Relationship Id="rId28" Type="http://schemas.openxmlformats.org/officeDocument/2006/relationships/hyperlink" Target="http://www.pgpro.com/" TargetMode="External"/><Relationship Id="rId36" Type="http://schemas.openxmlformats.org/officeDocument/2006/relationships/hyperlink" Target="http://www.pgpro.com/" TargetMode="External"/><Relationship Id="rId49" Type="http://schemas.openxmlformats.org/officeDocument/2006/relationships/hyperlink" Target="http://www.pgpro.com/" TargetMode="External"/><Relationship Id="rId10" Type="http://schemas.openxmlformats.org/officeDocument/2006/relationships/hyperlink" Target="http://www.pgpro.com/" TargetMode="External"/><Relationship Id="rId19" Type="http://schemas.openxmlformats.org/officeDocument/2006/relationships/hyperlink" Target="http://www.pgpro.com/" TargetMode="External"/><Relationship Id="rId31" Type="http://schemas.openxmlformats.org/officeDocument/2006/relationships/hyperlink" Target="http://www.pgpro.com/" TargetMode="External"/><Relationship Id="rId44" Type="http://schemas.openxmlformats.org/officeDocument/2006/relationships/hyperlink" Target="http://www.pgpro.com/" TargetMode="External"/><Relationship Id="rId52" Type="http://schemas.openxmlformats.org/officeDocument/2006/relationships/hyperlink" Target="http://www.pgpro.com/" TargetMode="External"/><Relationship Id="rId4" Type="http://schemas.openxmlformats.org/officeDocument/2006/relationships/hyperlink" Target="http://www.pgpro.com/" TargetMode="External"/><Relationship Id="rId9" Type="http://schemas.openxmlformats.org/officeDocument/2006/relationships/hyperlink" Target="http://www.pgpro.com/" TargetMode="External"/><Relationship Id="rId14" Type="http://schemas.openxmlformats.org/officeDocument/2006/relationships/hyperlink" Target="http://www.pgpro.com/" TargetMode="External"/><Relationship Id="rId22" Type="http://schemas.openxmlformats.org/officeDocument/2006/relationships/hyperlink" Target="http://www.pgpro.com/" TargetMode="External"/><Relationship Id="rId27" Type="http://schemas.openxmlformats.org/officeDocument/2006/relationships/hyperlink" Target="http://www.pgpro.com/" TargetMode="External"/><Relationship Id="rId30" Type="http://schemas.openxmlformats.org/officeDocument/2006/relationships/hyperlink" Target="http://www.pgpro.com/" TargetMode="External"/><Relationship Id="rId35" Type="http://schemas.openxmlformats.org/officeDocument/2006/relationships/hyperlink" Target="http://www.pgpro.com/" TargetMode="External"/><Relationship Id="rId43" Type="http://schemas.openxmlformats.org/officeDocument/2006/relationships/hyperlink" Target="http://www.pgpro.com/" TargetMode="External"/><Relationship Id="rId48" Type="http://schemas.openxmlformats.org/officeDocument/2006/relationships/hyperlink" Target="http://www.pgpro.com/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://www.pgpro.com/" TargetMode="External"/><Relationship Id="rId51" Type="http://schemas.openxmlformats.org/officeDocument/2006/relationships/hyperlink" Target="http://www.pgpro.com/" TargetMode="External"/><Relationship Id="rId3" Type="http://schemas.openxmlformats.org/officeDocument/2006/relationships/hyperlink" Target="http://www.pg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tabSelected="1" zoomScaleNormal="100" workbookViewId="0">
      <pane ySplit="1" topLeftCell="A2" activePane="bottomLeft" state="frozenSplit"/>
      <selection pane="bottomLeft" sqref="A1:XFD1048576"/>
    </sheetView>
  </sheetViews>
  <sheetFormatPr defaultRowHeight="15" x14ac:dyDescent="0.25"/>
  <cols>
    <col min="1" max="1" width="30.85546875" style="11" bestFit="1" customWidth="1"/>
    <col min="2" max="2" width="12.42578125" style="9" bestFit="1" customWidth="1"/>
    <col min="3" max="3" width="62" style="11" bestFit="1" customWidth="1"/>
    <col min="4" max="4" width="89.28515625" style="11" bestFit="1" customWidth="1"/>
    <col min="5" max="5" width="14" style="12" bestFit="1" customWidth="1"/>
    <col min="6" max="7" width="9" style="13" bestFit="1" customWidth="1"/>
    <col min="8" max="8" width="10" style="8" bestFit="1" customWidth="1"/>
    <col min="9" max="9" width="11" style="5" bestFit="1" customWidth="1"/>
    <col min="10" max="10" width="10.5703125" style="14" bestFit="1" customWidth="1"/>
    <col min="11" max="11" width="5.7109375" style="14" bestFit="1" customWidth="1"/>
    <col min="12" max="12" width="14.28515625" style="11" bestFit="1" customWidth="1"/>
    <col min="13" max="13" width="16.7109375" style="11" bestFit="1" customWidth="1"/>
    <col min="14" max="14" width="16.28515625" style="11" bestFit="1" customWidth="1"/>
    <col min="15" max="16384" width="9.140625" style="11"/>
  </cols>
  <sheetData>
    <row r="1" spans="1:14" s="10" customFormat="1" ht="30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4" t="s">
        <v>5</v>
      </c>
      <c r="G1" s="4" t="s">
        <v>6</v>
      </c>
      <c r="H1" s="3" t="s">
        <v>7</v>
      </c>
      <c r="I1" s="3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s="10" customFormat="1" x14ac:dyDescent="0.25">
      <c r="A2" s="11" t="s">
        <v>14</v>
      </c>
      <c r="B2" s="9">
        <v>6223700011</v>
      </c>
      <c r="C2" s="11" t="s">
        <v>15</v>
      </c>
      <c r="D2" s="11" t="s">
        <v>121</v>
      </c>
      <c r="E2" s="12">
        <v>50500</v>
      </c>
      <c r="F2" s="13">
        <v>210.67</v>
      </c>
      <c r="G2" s="13">
        <v>321.27999999999997</v>
      </c>
      <c r="H2" s="6">
        <v>1</v>
      </c>
      <c r="I2" s="5">
        <v>8200041119</v>
      </c>
      <c r="J2" s="14">
        <v>21</v>
      </c>
      <c r="K2" s="14" t="s">
        <v>16</v>
      </c>
      <c r="L2" s="15" t="s">
        <v>17</v>
      </c>
      <c r="M2" s="11" t="s">
        <v>18</v>
      </c>
      <c r="N2" s="9">
        <v>6223700011</v>
      </c>
    </row>
    <row r="3" spans="1:14" x14ac:dyDescent="0.25">
      <c r="A3" s="11" t="s">
        <v>14</v>
      </c>
      <c r="B3" s="16">
        <v>3700002664</v>
      </c>
      <c r="C3" s="11" t="s">
        <v>19</v>
      </c>
      <c r="D3" s="11" t="s">
        <v>122</v>
      </c>
      <c r="E3" s="12">
        <v>50500</v>
      </c>
      <c r="F3" s="13">
        <v>75.78</v>
      </c>
      <c r="G3" s="13">
        <v>109.2</v>
      </c>
      <c r="H3" s="6">
        <v>1</v>
      </c>
      <c r="I3" s="5">
        <v>8200041119</v>
      </c>
      <c r="J3" s="14">
        <v>21</v>
      </c>
      <c r="K3" s="14" t="s">
        <v>16</v>
      </c>
      <c r="L3" s="15" t="s">
        <v>17</v>
      </c>
      <c r="M3" s="11" t="s">
        <v>18</v>
      </c>
      <c r="N3" s="16">
        <v>3700002664</v>
      </c>
    </row>
    <row r="4" spans="1:14" x14ac:dyDescent="0.25">
      <c r="A4" s="11" t="s">
        <v>14</v>
      </c>
      <c r="B4" s="9">
        <v>3700034087</v>
      </c>
      <c r="C4" s="11" t="s">
        <v>20</v>
      </c>
      <c r="D4" s="11" t="s">
        <v>21</v>
      </c>
      <c r="E4" s="12">
        <v>50500</v>
      </c>
      <c r="F4" s="13">
        <v>49.88</v>
      </c>
      <c r="G4" s="13">
        <v>72.36</v>
      </c>
      <c r="H4" s="6">
        <v>1</v>
      </c>
      <c r="I4" s="5">
        <v>8200041119</v>
      </c>
      <c r="J4" s="14">
        <v>21</v>
      </c>
      <c r="K4" s="14" t="s">
        <v>16</v>
      </c>
      <c r="L4" s="15" t="s">
        <v>17</v>
      </c>
      <c r="M4" s="11" t="s">
        <v>18</v>
      </c>
      <c r="N4" s="9">
        <v>3700034087</v>
      </c>
    </row>
    <row r="5" spans="1:14" x14ac:dyDescent="0.25">
      <c r="A5" s="11" t="s">
        <v>14</v>
      </c>
      <c r="B5" s="16">
        <v>3700095860</v>
      </c>
      <c r="C5" s="11" t="s">
        <v>22</v>
      </c>
      <c r="D5" s="11" t="s">
        <v>23</v>
      </c>
      <c r="E5" s="12">
        <v>50500</v>
      </c>
      <c r="F5" s="13">
        <v>17.36</v>
      </c>
      <c r="G5" s="13">
        <v>29.4</v>
      </c>
      <c r="H5" s="6">
        <v>1</v>
      </c>
      <c r="I5" s="5">
        <v>8200041119</v>
      </c>
      <c r="J5" s="14">
        <v>21</v>
      </c>
      <c r="K5" s="14" t="s">
        <v>16</v>
      </c>
      <c r="L5" s="15" t="s">
        <v>17</v>
      </c>
      <c r="M5" s="11" t="s">
        <v>18</v>
      </c>
      <c r="N5" s="16">
        <v>3700095860</v>
      </c>
    </row>
    <row r="6" spans="1:14" x14ac:dyDescent="0.25">
      <c r="A6" s="11" t="s">
        <v>14</v>
      </c>
      <c r="B6" s="16" t="s">
        <v>24</v>
      </c>
      <c r="C6" s="11" t="s">
        <v>25</v>
      </c>
      <c r="D6" s="11" t="s">
        <v>26</v>
      </c>
      <c r="E6" s="12">
        <v>50500</v>
      </c>
      <c r="F6" s="13">
        <v>50.58</v>
      </c>
      <c r="G6" s="13">
        <v>82.56</v>
      </c>
      <c r="H6" s="6">
        <v>1</v>
      </c>
      <c r="I6" s="5">
        <v>8200041119</v>
      </c>
      <c r="J6" s="14">
        <v>21</v>
      </c>
      <c r="K6" s="14" t="s">
        <v>16</v>
      </c>
      <c r="L6" s="15" t="s">
        <v>17</v>
      </c>
      <c r="M6" s="11" t="s">
        <v>18</v>
      </c>
      <c r="N6" s="16" t="s">
        <v>24</v>
      </c>
    </row>
    <row r="7" spans="1:14" x14ac:dyDescent="0.25">
      <c r="A7" s="11" t="s">
        <v>14</v>
      </c>
      <c r="B7" s="9">
        <v>3700081753</v>
      </c>
      <c r="C7" s="11" t="s">
        <v>27</v>
      </c>
      <c r="D7" s="11" t="s">
        <v>123</v>
      </c>
      <c r="E7" s="12">
        <v>50500</v>
      </c>
      <c r="F7" s="13">
        <v>54.75</v>
      </c>
      <c r="G7" s="13">
        <v>78.959999999999994</v>
      </c>
      <c r="H7" s="6">
        <v>1</v>
      </c>
      <c r="I7" s="5">
        <v>8200041119</v>
      </c>
      <c r="J7" s="14">
        <v>21</v>
      </c>
      <c r="K7" s="14" t="s">
        <v>16</v>
      </c>
      <c r="L7" s="15" t="s">
        <v>17</v>
      </c>
      <c r="M7" s="11" t="s">
        <v>18</v>
      </c>
      <c r="N7" s="9">
        <v>3700081753</v>
      </c>
    </row>
    <row r="8" spans="1:14" x14ac:dyDescent="0.25">
      <c r="A8" s="11" t="s">
        <v>14</v>
      </c>
      <c r="B8" s="16" t="s">
        <v>28</v>
      </c>
      <c r="C8" s="11" t="s">
        <v>29</v>
      </c>
      <c r="D8" s="11" t="s">
        <v>124</v>
      </c>
      <c r="E8" s="12">
        <v>50500</v>
      </c>
      <c r="F8" s="13">
        <v>39.35</v>
      </c>
      <c r="G8" s="13">
        <v>64.72</v>
      </c>
      <c r="H8" s="6">
        <v>1</v>
      </c>
      <c r="I8" s="5">
        <v>8200041119</v>
      </c>
      <c r="J8" s="14">
        <v>21</v>
      </c>
      <c r="K8" s="14" t="s">
        <v>16</v>
      </c>
      <c r="L8" s="15" t="s">
        <v>17</v>
      </c>
      <c r="M8" s="11" t="s">
        <v>18</v>
      </c>
      <c r="N8" s="16" t="s">
        <v>28</v>
      </c>
    </row>
    <row r="9" spans="1:14" x14ac:dyDescent="0.25">
      <c r="A9" s="11" t="s">
        <v>14</v>
      </c>
      <c r="B9" s="9">
        <v>3700045632</v>
      </c>
      <c r="C9" s="11" t="s">
        <v>30</v>
      </c>
      <c r="D9" s="14" t="s">
        <v>125</v>
      </c>
      <c r="E9" s="12">
        <v>50500</v>
      </c>
      <c r="F9" s="13">
        <v>120.96</v>
      </c>
      <c r="G9" s="13">
        <v>207.64</v>
      </c>
      <c r="H9" s="6">
        <v>1</v>
      </c>
      <c r="I9" s="5">
        <v>8200041119</v>
      </c>
      <c r="J9" s="14">
        <v>21</v>
      </c>
      <c r="K9" s="14" t="s">
        <v>16</v>
      </c>
      <c r="L9" s="15" t="s">
        <v>17</v>
      </c>
      <c r="M9" s="11" t="s">
        <v>18</v>
      </c>
      <c r="N9" s="9">
        <v>3700045632</v>
      </c>
    </row>
    <row r="10" spans="1:14" x14ac:dyDescent="0.25">
      <c r="A10" s="11" t="s">
        <v>14</v>
      </c>
      <c r="B10" s="9">
        <v>3700070678</v>
      </c>
      <c r="C10" s="11" t="s">
        <v>31</v>
      </c>
      <c r="D10" s="14" t="s">
        <v>126</v>
      </c>
      <c r="E10" s="12">
        <v>50500</v>
      </c>
      <c r="F10" s="13">
        <v>41.11</v>
      </c>
      <c r="G10" s="13">
        <v>74.099999999999994</v>
      </c>
      <c r="H10" s="6">
        <v>1</v>
      </c>
      <c r="I10" s="5">
        <v>8200041119</v>
      </c>
      <c r="J10" s="14">
        <v>21</v>
      </c>
      <c r="K10" s="14" t="s">
        <v>16</v>
      </c>
      <c r="L10" s="15" t="s">
        <v>17</v>
      </c>
      <c r="M10" s="11" t="s">
        <v>18</v>
      </c>
      <c r="N10" s="9">
        <v>3700070678</v>
      </c>
    </row>
    <row r="11" spans="1:14" x14ac:dyDescent="0.25">
      <c r="A11" s="11" t="s">
        <v>14</v>
      </c>
      <c r="B11" s="9">
        <v>3700076337</v>
      </c>
      <c r="C11" s="11" t="s">
        <v>32</v>
      </c>
      <c r="D11" s="11" t="s">
        <v>33</v>
      </c>
      <c r="E11" s="12">
        <v>50500</v>
      </c>
      <c r="F11" s="13">
        <v>44.4</v>
      </c>
      <c r="G11" s="13">
        <v>63.76</v>
      </c>
      <c r="H11" s="6">
        <v>1</v>
      </c>
      <c r="I11" s="5">
        <v>8200041119</v>
      </c>
      <c r="J11" s="14">
        <v>21</v>
      </c>
      <c r="K11" s="14" t="s">
        <v>16</v>
      </c>
      <c r="L11" s="15" t="s">
        <v>17</v>
      </c>
      <c r="M11" s="11" t="s">
        <v>18</v>
      </c>
      <c r="N11" s="9">
        <v>3700076337</v>
      </c>
    </row>
    <row r="12" spans="1:14" x14ac:dyDescent="0.25">
      <c r="A12" s="11" t="s">
        <v>14</v>
      </c>
      <c r="B12" s="9">
        <v>3700076340</v>
      </c>
      <c r="C12" s="11" t="s">
        <v>34</v>
      </c>
      <c r="D12" s="11" t="s">
        <v>35</v>
      </c>
      <c r="E12" s="12">
        <v>50500</v>
      </c>
      <c r="F12" s="13">
        <v>44.4</v>
      </c>
      <c r="G12" s="13">
        <v>63.76</v>
      </c>
      <c r="H12" s="6">
        <v>1</v>
      </c>
      <c r="I12" s="5">
        <v>8200041119</v>
      </c>
      <c r="J12" s="14">
        <v>21</v>
      </c>
      <c r="K12" s="14" t="s">
        <v>16</v>
      </c>
      <c r="L12" s="15" t="s">
        <v>17</v>
      </c>
      <c r="M12" s="11" t="s">
        <v>18</v>
      </c>
      <c r="N12" s="9">
        <v>3700076340</v>
      </c>
    </row>
    <row r="13" spans="1:14" x14ac:dyDescent="0.25">
      <c r="A13" s="11" t="s">
        <v>14</v>
      </c>
      <c r="B13" s="16">
        <v>3700089672</v>
      </c>
      <c r="C13" s="11" t="s">
        <v>36</v>
      </c>
      <c r="D13" s="11" t="s">
        <v>37</v>
      </c>
      <c r="E13" s="12">
        <v>50500</v>
      </c>
      <c r="F13" s="13">
        <v>30.52</v>
      </c>
      <c r="G13" s="13">
        <v>49.76</v>
      </c>
      <c r="H13" s="6">
        <v>1</v>
      </c>
      <c r="I13" s="5">
        <v>8200041119</v>
      </c>
      <c r="J13" s="14">
        <v>21</v>
      </c>
      <c r="K13" s="14" t="s">
        <v>16</v>
      </c>
      <c r="L13" s="15" t="s">
        <v>17</v>
      </c>
      <c r="M13" s="11" t="s">
        <v>18</v>
      </c>
      <c r="N13" s="16">
        <v>3700089672</v>
      </c>
    </row>
    <row r="14" spans="1:14" x14ac:dyDescent="0.25">
      <c r="A14" s="11" t="s">
        <v>14</v>
      </c>
      <c r="B14" s="9">
        <v>3700070679</v>
      </c>
      <c r="C14" s="11" t="s">
        <v>38</v>
      </c>
      <c r="D14" s="11" t="s">
        <v>127</v>
      </c>
      <c r="E14" s="12">
        <v>50500</v>
      </c>
      <c r="F14" s="13">
        <v>76.67</v>
      </c>
      <c r="G14" s="13">
        <v>130.38</v>
      </c>
      <c r="H14" s="6">
        <v>1</v>
      </c>
      <c r="I14" s="5">
        <v>8200041119</v>
      </c>
      <c r="J14" s="14">
        <v>21</v>
      </c>
      <c r="K14" s="14" t="s">
        <v>16</v>
      </c>
      <c r="L14" s="15" t="s">
        <v>17</v>
      </c>
      <c r="M14" s="11" t="s">
        <v>18</v>
      </c>
      <c r="N14" s="9">
        <v>3700070679</v>
      </c>
    </row>
    <row r="15" spans="1:14" x14ac:dyDescent="0.25">
      <c r="A15" s="11" t="s">
        <v>14</v>
      </c>
      <c r="B15" s="9">
        <v>3700031826</v>
      </c>
      <c r="C15" s="11" t="s">
        <v>39</v>
      </c>
      <c r="D15" s="11" t="s">
        <v>40</v>
      </c>
      <c r="E15" s="12">
        <v>50500</v>
      </c>
      <c r="F15" s="13">
        <v>54.68</v>
      </c>
      <c r="G15" s="13">
        <v>78.88</v>
      </c>
      <c r="H15" s="6">
        <v>1</v>
      </c>
      <c r="I15" s="5">
        <v>8200041119</v>
      </c>
      <c r="J15" s="14">
        <v>21</v>
      </c>
      <c r="K15" s="14" t="s">
        <v>16</v>
      </c>
      <c r="L15" s="15" t="s">
        <v>17</v>
      </c>
      <c r="M15" s="11" t="s">
        <v>18</v>
      </c>
      <c r="N15" s="9">
        <v>3700031826</v>
      </c>
    </row>
    <row r="16" spans="1:14" x14ac:dyDescent="0.25">
      <c r="A16" s="11" t="s">
        <v>14</v>
      </c>
      <c r="B16" s="9" t="s">
        <v>41</v>
      </c>
      <c r="C16" s="11" t="s">
        <v>42</v>
      </c>
      <c r="D16" s="14" t="s">
        <v>128</v>
      </c>
      <c r="E16" s="12">
        <v>50500</v>
      </c>
      <c r="F16" s="13">
        <v>56.8</v>
      </c>
      <c r="G16" s="13">
        <v>86.08</v>
      </c>
      <c r="H16" s="6">
        <v>1</v>
      </c>
      <c r="I16" s="5">
        <v>8200041119</v>
      </c>
      <c r="J16" s="14">
        <v>21</v>
      </c>
      <c r="K16" s="14" t="s">
        <v>16</v>
      </c>
      <c r="L16" s="15" t="s">
        <v>17</v>
      </c>
      <c r="M16" s="11" t="s">
        <v>18</v>
      </c>
      <c r="N16" s="9" t="s">
        <v>41</v>
      </c>
    </row>
    <row r="17" spans="1:14" x14ac:dyDescent="0.25">
      <c r="A17" s="11" t="s">
        <v>14</v>
      </c>
      <c r="B17" s="16" t="s">
        <v>43</v>
      </c>
      <c r="C17" s="11" t="s">
        <v>44</v>
      </c>
      <c r="D17" s="11" t="s">
        <v>129</v>
      </c>
      <c r="E17" s="12">
        <v>50500</v>
      </c>
      <c r="F17" s="13">
        <v>111.72</v>
      </c>
      <c r="G17" s="13">
        <v>162.32</v>
      </c>
      <c r="H17" s="6">
        <v>1</v>
      </c>
      <c r="I17" s="5">
        <v>8200041119</v>
      </c>
      <c r="J17" s="14">
        <v>21</v>
      </c>
      <c r="K17" s="14" t="s">
        <v>16</v>
      </c>
      <c r="L17" s="15" t="s">
        <v>17</v>
      </c>
      <c r="M17" s="11" t="s">
        <v>18</v>
      </c>
      <c r="N17" s="16" t="s">
        <v>43</v>
      </c>
    </row>
    <row r="18" spans="1:14" s="17" customFormat="1" x14ac:dyDescent="0.25">
      <c r="A18" s="17" t="s">
        <v>14</v>
      </c>
      <c r="B18" s="18">
        <v>3700012894</v>
      </c>
      <c r="C18" s="17" t="s">
        <v>45</v>
      </c>
      <c r="D18" s="17" t="s">
        <v>130</v>
      </c>
      <c r="E18" s="19">
        <v>50500</v>
      </c>
      <c r="F18" s="20">
        <v>34.03</v>
      </c>
      <c r="G18" s="20">
        <v>50.72</v>
      </c>
      <c r="H18" s="7">
        <v>1</v>
      </c>
      <c r="I18" s="5">
        <v>8200041119</v>
      </c>
      <c r="J18" s="21">
        <v>21</v>
      </c>
      <c r="K18" s="21" t="s">
        <v>16</v>
      </c>
      <c r="L18" s="22" t="s">
        <v>17</v>
      </c>
      <c r="M18" s="17" t="s">
        <v>18</v>
      </c>
      <c r="N18" s="18">
        <v>3700012894</v>
      </c>
    </row>
    <row r="19" spans="1:14" x14ac:dyDescent="0.25">
      <c r="A19" s="11" t="s">
        <v>14</v>
      </c>
      <c r="B19" s="9" t="s">
        <v>46</v>
      </c>
      <c r="C19" s="11" t="s">
        <v>47</v>
      </c>
      <c r="D19" s="14" t="s">
        <v>131</v>
      </c>
      <c r="E19" s="12">
        <v>50500</v>
      </c>
      <c r="F19" s="13">
        <v>36.11</v>
      </c>
      <c r="G19" s="13">
        <v>53.36</v>
      </c>
      <c r="H19" s="6">
        <v>1</v>
      </c>
      <c r="I19" s="5">
        <v>8200041119</v>
      </c>
      <c r="J19" s="14">
        <v>21</v>
      </c>
      <c r="K19" s="14" t="s">
        <v>16</v>
      </c>
      <c r="L19" s="15" t="s">
        <v>17</v>
      </c>
      <c r="M19" s="11" t="s">
        <v>18</v>
      </c>
      <c r="N19" s="9" t="s">
        <v>46</v>
      </c>
    </row>
    <row r="20" spans="1:14" x14ac:dyDescent="0.25">
      <c r="A20" s="11" t="s">
        <v>14</v>
      </c>
      <c r="B20" s="9" t="s">
        <v>48</v>
      </c>
      <c r="C20" s="11" t="s">
        <v>49</v>
      </c>
      <c r="D20" s="14" t="s">
        <v>132</v>
      </c>
      <c r="E20" s="12">
        <v>50500</v>
      </c>
      <c r="F20" s="13">
        <v>52.35</v>
      </c>
      <c r="G20" s="13">
        <v>78.400000000000006</v>
      </c>
      <c r="H20" s="6">
        <v>1</v>
      </c>
      <c r="I20" s="5">
        <v>8200041119</v>
      </c>
      <c r="J20" s="14">
        <v>21</v>
      </c>
      <c r="K20" s="14" t="s">
        <v>16</v>
      </c>
      <c r="L20" s="15" t="s">
        <v>17</v>
      </c>
      <c r="M20" s="11" t="s">
        <v>18</v>
      </c>
      <c r="N20" s="9" t="s">
        <v>48</v>
      </c>
    </row>
    <row r="21" spans="1:14" x14ac:dyDescent="0.25">
      <c r="A21" s="11" t="s">
        <v>14</v>
      </c>
      <c r="B21" s="9" t="s">
        <v>50</v>
      </c>
      <c r="C21" s="11" t="s">
        <v>51</v>
      </c>
      <c r="D21" s="14" t="s">
        <v>133</v>
      </c>
      <c r="E21" s="12">
        <v>50500</v>
      </c>
      <c r="F21" s="13">
        <v>93.49</v>
      </c>
      <c r="G21" s="13">
        <v>136</v>
      </c>
      <c r="H21" s="6">
        <v>1</v>
      </c>
      <c r="I21" s="5">
        <v>8200041119</v>
      </c>
      <c r="J21" s="14">
        <v>21</v>
      </c>
      <c r="K21" s="14" t="s">
        <v>16</v>
      </c>
      <c r="L21" s="15" t="s">
        <v>17</v>
      </c>
      <c r="M21" s="11" t="s">
        <v>18</v>
      </c>
      <c r="N21" s="9" t="s">
        <v>50</v>
      </c>
    </row>
    <row r="22" spans="1:14" x14ac:dyDescent="0.25">
      <c r="A22" s="11" t="s">
        <v>14</v>
      </c>
      <c r="B22" s="9" t="s">
        <v>52</v>
      </c>
      <c r="C22" s="11" t="s">
        <v>53</v>
      </c>
      <c r="D22" s="14" t="s">
        <v>134</v>
      </c>
      <c r="E22" s="12">
        <v>50500</v>
      </c>
      <c r="F22" s="13">
        <v>46.08</v>
      </c>
      <c r="G22" s="13">
        <v>70.98</v>
      </c>
      <c r="H22" s="6">
        <v>1</v>
      </c>
      <c r="I22" s="5">
        <v>8200041119</v>
      </c>
      <c r="J22" s="14">
        <v>21</v>
      </c>
      <c r="K22" s="14" t="s">
        <v>16</v>
      </c>
      <c r="L22" s="15" t="s">
        <v>17</v>
      </c>
      <c r="M22" s="11" t="s">
        <v>18</v>
      </c>
      <c r="N22" s="9" t="s">
        <v>52</v>
      </c>
    </row>
    <row r="23" spans="1:14" x14ac:dyDescent="0.25">
      <c r="A23" s="11" t="s">
        <v>14</v>
      </c>
      <c r="B23" s="9" t="s">
        <v>54</v>
      </c>
      <c r="C23" s="11" t="s">
        <v>55</v>
      </c>
      <c r="D23" s="14" t="s">
        <v>135</v>
      </c>
      <c r="E23" s="12">
        <v>50500</v>
      </c>
      <c r="F23" s="13">
        <v>75.78</v>
      </c>
      <c r="G23" s="13">
        <v>109.2</v>
      </c>
      <c r="H23" s="6">
        <v>1</v>
      </c>
      <c r="I23" s="5">
        <v>8200041119</v>
      </c>
      <c r="J23" s="14">
        <v>21</v>
      </c>
      <c r="K23" s="14" t="s">
        <v>16</v>
      </c>
      <c r="L23" s="15" t="s">
        <v>17</v>
      </c>
      <c r="M23" s="11" t="s">
        <v>18</v>
      </c>
      <c r="N23" s="9" t="s">
        <v>54</v>
      </c>
    </row>
    <row r="24" spans="1:14" x14ac:dyDescent="0.25">
      <c r="A24" s="11" t="s">
        <v>14</v>
      </c>
      <c r="B24" s="9" t="s">
        <v>56</v>
      </c>
      <c r="C24" s="11" t="s">
        <v>57</v>
      </c>
      <c r="D24" s="14" t="s">
        <v>136</v>
      </c>
      <c r="E24" s="12">
        <v>50500</v>
      </c>
      <c r="F24" s="13">
        <v>52.03</v>
      </c>
      <c r="G24" s="13">
        <v>75.599999999999994</v>
      </c>
      <c r="H24" s="6">
        <v>1</v>
      </c>
      <c r="I24" s="5">
        <v>8200041119</v>
      </c>
      <c r="J24" s="14">
        <v>21</v>
      </c>
      <c r="K24" s="14" t="s">
        <v>16</v>
      </c>
      <c r="L24" s="15" t="s">
        <v>17</v>
      </c>
      <c r="M24" s="11" t="s">
        <v>18</v>
      </c>
      <c r="N24" s="9" t="s">
        <v>56</v>
      </c>
    </row>
    <row r="25" spans="1:14" x14ac:dyDescent="0.25">
      <c r="A25" s="11" t="s">
        <v>14</v>
      </c>
      <c r="B25" s="9" t="s">
        <v>58</v>
      </c>
      <c r="C25" s="11" t="s">
        <v>59</v>
      </c>
      <c r="D25" s="14" t="s">
        <v>137</v>
      </c>
      <c r="E25" s="12">
        <v>50500</v>
      </c>
      <c r="F25" s="13">
        <v>63.03</v>
      </c>
      <c r="G25" s="13">
        <v>90.24</v>
      </c>
      <c r="H25" s="6">
        <v>1</v>
      </c>
      <c r="I25" s="5">
        <v>8200041119</v>
      </c>
      <c r="J25" s="14">
        <v>21</v>
      </c>
      <c r="K25" s="14" t="s">
        <v>16</v>
      </c>
      <c r="L25" s="15" t="s">
        <v>17</v>
      </c>
      <c r="M25" s="11" t="s">
        <v>18</v>
      </c>
      <c r="N25" s="9" t="s">
        <v>58</v>
      </c>
    </row>
    <row r="26" spans="1:14" x14ac:dyDescent="0.25">
      <c r="A26" s="11" t="s">
        <v>14</v>
      </c>
      <c r="B26" s="9">
        <v>3700023033</v>
      </c>
      <c r="C26" s="11" t="s">
        <v>60</v>
      </c>
      <c r="D26" s="14" t="s">
        <v>138</v>
      </c>
      <c r="E26" s="12">
        <v>50501</v>
      </c>
      <c r="F26" s="13">
        <v>88.68</v>
      </c>
      <c r="G26" s="13">
        <v>128.32</v>
      </c>
      <c r="H26" s="6">
        <v>1</v>
      </c>
      <c r="I26" s="5">
        <v>8200041119</v>
      </c>
      <c r="J26" s="14">
        <v>21</v>
      </c>
      <c r="K26" s="14" t="s">
        <v>16</v>
      </c>
      <c r="L26" s="15" t="s">
        <v>17</v>
      </c>
      <c r="M26" s="11" t="s">
        <v>18</v>
      </c>
      <c r="N26" s="9">
        <v>3700023033</v>
      </c>
    </row>
    <row r="27" spans="1:14" x14ac:dyDescent="0.25">
      <c r="A27" s="11" t="s">
        <v>14</v>
      </c>
      <c r="B27" s="9">
        <v>3700076343</v>
      </c>
      <c r="C27" s="11" t="s">
        <v>61</v>
      </c>
      <c r="D27" s="11" t="s">
        <v>62</v>
      </c>
      <c r="E27" s="12">
        <v>50500</v>
      </c>
      <c r="F27" s="13">
        <v>44.4</v>
      </c>
      <c r="G27" s="13">
        <v>63.76</v>
      </c>
      <c r="H27" s="6">
        <v>1</v>
      </c>
      <c r="I27" s="5">
        <v>8200041119</v>
      </c>
      <c r="J27" s="14">
        <v>21</v>
      </c>
      <c r="K27" s="14" t="s">
        <v>16</v>
      </c>
      <c r="L27" s="15" t="s">
        <v>17</v>
      </c>
      <c r="M27" s="11" t="s">
        <v>18</v>
      </c>
      <c r="N27" s="9">
        <v>3700076343</v>
      </c>
    </row>
    <row r="28" spans="1:14" x14ac:dyDescent="0.25">
      <c r="A28" s="11" t="s">
        <v>14</v>
      </c>
      <c r="B28" s="9" t="s">
        <v>63</v>
      </c>
      <c r="C28" s="11" t="s">
        <v>64</v>
      </c>
      <c r="D28" s="11" t="s">
        <v>139</v>
      </c>
      <c r="E28" s="12">
        <v>50500</v>
      </c>
      <c r="F28" s="13">
        <v>50.52</v>
      </c>
      <c r="G28" s="13">
        <v>84.08</v>
      </c>
      <c r="H28" s="6">
        <v>1</v>
      </c>
      <c r="I28" s="5">
        <v>8200041119</v>
      </c>
      <c r="J28" s="14">
        <v>21</v>
      </c>
      <c r="K28" s="14" t="s">
        <v>16</v>
      </c>
      <c r="L28" s="15" t="s">
        <v>17</v>
      </c>
      <c r="M28" s="11" t="s">
        <v>18</v>
      </c>
      <c r="N28" s="9" t="s">
        <v>63</v>
      </c>
    </row>
    <row r="29" spans="1:14" x14ac:dyDescent="0.25">
      <c r="A29" s="11" t="s">
        <v>14</v>
      </c>
      <c r="B29" s="9" t="s">
        <v>65</v>
      </c>
      <c r="C29" s="11" t="s">
        <v>66</v>
      </c>
      <c r="D29" s="11" t="s">
        <v>140</v>
      </c>
      <c r="E29" s="12">
        <v>50500</v>
      </c>
      <c r="F29" s="13">
        <v>88.69</v>
      </c>
      <c r="G29" s="13">
        <v>156.1</v>
      </c>
      <c r="H29" s="6">
        <v>1</v>
      </c>
      <c r="I29" s="5">
        <v>8200041119</v>
      </c>
      <c r="J29" s="14">
        <v>21</v>
      </c>
      <c r="K29" s="14" t="s">
        <v>16</v>
      </c>
      <c r="L29" s="15" t="s">
        <v>17</v>
      </c>
      <c r="M29" s="11" t="s">
        <v>18</v>
      </c>
      <c r="N29" s="9" t="s">
        <v>65</v>
      </c>
    </row>
    <row r="30" spans="1:14" x14ac:dyDescent="0.25">
      <c r="A30" s="11" t="s">
        <v>14</v>
      </c>
      <c r="B30" s="9" t="s">
        <v>67</v>
      </c>
      <c r="C30" s="11" t="s">
        <v>68</v>
      </c>
      <c r="D30" s="11" t="s">
        <v>141</v>
      </c>
      <c r="E30" s="12">
        <v>50500</v>
      </c>
      <c r="F30" s="13">
        <v>66</v>
      </c>
      <c r="G30" s="13">
        <v>99.24</v>
      </c>
      <c r="H30" s="6">
        <v>1</v>
      </c>
      <c r="I30" s="5">
        <v>8200041119</v>
      </c>
      <c r="J30" s="14">
        <v>21</v>
      </c>
      <c r="K30" s="14" t="s">
        <v>16</v>
      </c>
      <c r="L30" s="15" t="s">
        <v>17</v>
      </c>
      <c r="M30" s="11" t="s">
        <v>18</v>
      </c>
      <c r="N30" s="9" t="s">
        <v>67</v>
      </c>
    </row>
    <row r="31" spans="1:14" x14ac:dyDescent="0.25">
      <c r="A31" s="11" t="s">
        <v>14</v>
      </c>
      <c r="B31" s="9" t="s">
        <v>69</v>
      </c>
      <c r="C31" s="11" t="s">
        <v>70</v>
      </c>
      <c r="D31" s="11" t="s">
        <v>142</v>
      </c>
      <c r="E31" s="12">
        <v>50500</v>
      </c>
      <c r="F31" s="13">
        <v>104.75</v>
      </c>
      <c r="G31" s="13">
        <v>151.76</v>
      </c>
      <c r="H31" s="6">
        <v>1</v>
      </c>
      <c r="I31" s="5">
        <v>8200041119</v>
      </c>
      <c r="J31" s="14">
        <v>21</v>
      </c>
      <c r="K31" s="14" t="s">
        <v>16</v>
      </c>
      <c r="L31" s="15" t="s">
        <v>17</v>
      </c>
      <c r="M31" s="11" t="s">
        <v>18</v>
      </c>
      <c r="N31" s="9" t="s">
        <v>69</v>
      </c>
    </row>
    <row r="32" spans="1:14" x14ac:dyDescent="0.25">
      <c r="A32" s="11" t="s">
        <v>14</v>
      </c>
      <c r="B32" s="9" t="s">
        <v>71</v>
      </c>
      <c r="C32" s="11" t="s">
        <v>72</v>
      </c>
      <c r="D32" s="11" t="s">
        <v>143</v>
      </c>
      <c r="E32" s="12">
        <v>50500</v>
      </c>
      <c r="F32" s="13">
        <v>74.23</v>
      </c>
      <c r="G32" s="13">
        <v>109.04</v>
      </c>
      <c r="H32" s="6">
        <v>1</v>
      </c>
      <c r="I32" s="5">
        <v>8200041119</v>
      </c>
      <c r="J32" s="14">
        <v>21</v>
      </c>
      <c r="K32" s="14" t="s">
        <v>16</v>
      </c>
      <c r="L32" s="15" t="s">
        <v>17</v>
      </c>
      <c r="M32" s="11" t="s">
        <v>18</v>
      </c>
      <c r="N32" s="9" t="s">
        <v>71</v>
      </c>
    </row>
    <row r="33" spans="1:14" x14ac:dyDescent="0.25">
      <c r="A33" s="11" t="s">
        <v>14</v>
      </c>
      <c r="B33" s="9" t="s">
        <v>73</v>
      </c>
      <c r="C33" s="11" t="s">
        <v>74</v>
      </c>
      <c r="D33" s="11" t="s">
        <v>144</v>
      </c>
      <c r="E33" s="12">
        <v>50500</v>
      </c>
      <c r="F33" s="13">
        <v>79.430000000000007</v>
      </c>
      <c r="G33" s="13">
        <v>118.56</v>
      </c>
      <c r="H33" s="6">
        <v>1</v>
      </c>
      <c r="I33" s="5">
        <v>8200041119</v>
      </c>
      <c r="J33" s="14">
        <v>21</v>
      </c>
      <c r="K33" s="14" t="s">
        <v>16</v>
      </c>
      <c r="L33" s="15" t="s">
        <v>17</v>
      </c>
      <c r="M33" s="11" t="s">
        <v>18</v>
      </c>
      <c r="N33" s="9" t="s">
        <v>73</v>
      </c>
    </row>
    <row r="34" spans="1:14" x14ac:dyDescent="0.25">
      <c r="A34" s="11" t="s">
        <v>14</v>
      </c>
      <c r="B34" s="9">
        <v>3700098158</v>
      </c>
      <c r="C34" s="11" t="s">
        <v>75</v>
      </c>
      <c r="D34" s="11" t="s">
        <v>145</v>
      </c>
      <c r="E34" s="12">
        <v>50500</v>
      </c>
      <c r="F34" s="13">
        <v>36.58</v>
      </c>
      <c r="G34" s="13">
        <v>52.32</v>
      </c>
      <c r="H34" s="6">
        <v>1</v>
      </c>
      <c r="I34" s="5">
        <v>8200041119</v>
      </c>
      <c r="J34" s="14">
        <v>21</v>
      </c>
      <c r="K34" s="14" t="s">
        <v>16</v>
      </c>
      <c r="L34" s="15" t="s">
        <v>17</v>
      </c>
      <c r="M34" s="11" t="s">
        <v>18</v>
      </c>
      <c r="N34" s="9">
        <v>3700098158</v>
      </c>
    </row>
    <row r="35" spans="1:14" x14ac:dyDescent="0.25">
      <c r="A35" s="11" t="s">
        <v>14</v>
      </c>
      <c r="B35" s="9" t="s">
        <v>76</v>
      </c>
      <c r="C35" s="11" t="s">
        <v>77</v>
      </c>
      <c r="D35" s="11" t="s">
        <v>146</v>
      </c>
      <c r="E35" s="12">
        <v>50500</v>
      </c>
      <c r="F35" s="13">
        <v>82.52</v>
      </c>
      <c r="G35" s="13">
        <v>118.56</v>
      </c>
      <c r="H35" s="6">
        <v>1</v>
      </c>
      <c r="I35" s="5">
        <v>8200041119</v>
      </c>
      <c r="J35" s="14">
        <v>21</v>
      </c>
      <c r="K35" s="14" t="s">
        <v>16</v>
      </c>
      <c r="L35" s="15" t="s">
        <v>17</v>
      </c>
      <c r="M35" s="11" t="s">
        <v>18</v>
      </c>
      <c r="N35" s="9" t="s">
        <v>76</v>
      </c>
    </row>
    <row r="36" spans="1:14" x14ac:dyDescent="0.25">
      <c r="A36" s="11" t="s">
        <v>14</v>
      </c>
      <c r="B36" s="9" t="s">
        <v>78</v>
      </c>
      <c r="C36" s="11" t="s">
        <v>79</v>
      </c>
      <c r="D36" s="11" t="s">
        <v>147</v>
      </c>
      <c r="E36" s="12">
        <v>50500</v>
      </c>
      <c r="F36" s="13">
        <v>115.66</v>
      </c>
      <c r="G36" s="13">
        <v>166</v>
      </c>
      <c r="H36" s="6">
        <v>1</v>
      </c>
      <c r="I36" s="5">
        <v>8200041119</v>
      </c>
      <c r="J36" s="14">
        <v>21</v>
      </c>
      <c r="K36" s="14" t="s">
        <v>16</v>
      </c>
      <c r="L36" s="15" t="s">
        <v>17</v>
      </c>
      <c r="M36" s="11" t="s">
        <v>18</v>
      </c>
      <c r="N36" s="9" t="s">
        <v>78</v>
      </c>
    </row>
    <row r="37" spans="1:14" x14ac:dyDescent="0.25">
      <c r="A37" s="11" t="s">
        <v>14</v>
      </c>
      <c r="B37" s="9" t="s">
        <v>80</v>
      </c>
      <c r="C37" s="11" t="s">
        <v>81</v>
      </c>
      <c r="D37" s="11" t="s">
        <v>148</v>
      </c>
      <c r="E37" s="12">
        <v>50500</v>
      </c>
      <c r="F37" s="13">
        <v>59.94</v>
      </c>
      <c r="G37" s="13">
        <v>86.72</v>
      </c>
      <c r="H37" s="6">
        <v>1</v>
      </c>
      <c r="I37" s="5">
        <v>8200041119</v>
      </c>
      <c r="J37" s="14">
        <v>21</v>
      </c>
      <c r="K37" s="14" t="s">
        <v>16</v>
      </c>
      <c r="L37" s="15" t="s">
        <v>17</v>
      </c>
      <c r="M37" s="11" t="s">
        <v>18</v>
      </c>
      <c r="N37" s="9" t="s">
        <v>80</v>
      </c>
    </row>
    <row r="38" spans="1:14" x14ac:dyDescent="0.25">
      <c r="A38" s="11" t="s">
        <v>14</v>
      </c>
      <c r="B38" s="9" t="s">
        <v>82</v>
      </c>
      <c r="C38" s="11" t="s">
        <v>83</v>
      </c>
      <c r="D38" s="11" t="s">
        <v>149</v>
      </c>
      <c r="E38" s="12">
        <v>50500</v>
      </c>
      <c r="F38" s="13">
        <v>72.86</v>
      </c>
      <c r="G38" s="13">
        <v>108.56</v>
      </c>
      <c r="H38" s="6">
        <v>1</v>
      </c>
      <c r="I38" s="5">
        <v>8200041119</v>
      </c>
      <c r="J38" s="14">
        <v>21</v>
      </c>
      <c r="K38" s="14" t="s">
        <v>16</v>
      </c>
      <c r="L38" s="15" t="s">
        <v>17</v>
      </c>
      <c r="M38" s="11" t="s">
        <v>18</v>
      </c>
      <c r="N38" s="9" t="s">
        <v>82</v>
      </c>
    </row>
    <row r="39" spans="1:14" x14ac:dyDescent="0.25">
      <c r="A39" s="11" t="s">
        <v>14</v>
      </c>
      <c r="B39" s="9">
        <v>3700087547</v>
      </c>
      <c r="C39" s="11" t="s">
        <v>84</v>
      </c>
      <c r="D39" s="11" t="s">
        <v>150</v>
      </c>
      <c r="E39" s="12">
        <v>50500</v>
      </c>
      <c r="F39" s="13">
        <v>85.6</v>
      </c>
      <c r="G39" s="13">
        <v>148.96</v>
      </c>
      <c r="H39" s="6">
        <v>1</v>
      </c>
      <c r="I39" s="5">
        <v>8200041119</v>
      </c>
      <c r="J39" s="14">
        <v>21</v>
      </c>
      <c r="K39" s="14" t="s">
        <v>16</v>
      </c>
      <c r="L39" s="15" t="s">
        <v>17</v>
      </c>
      <c r="M39" s="11" t="s">
        <v>18</v>
      </c>
      <c r="N39" s="9">
        <v>3700087547</v>
      </c>
    </row>
    <row r="40" spans="1:14" x14ac:dyDescent="0.25">
      <c r="A40" s="11" t="s">
        <v>14</v>
      </c>
      <c r="B40" s="9">
        <v>3700050979</v>
      </c>
      <c r="C40" s="11" t="s">
        <v>85</v>
      </c>
      <c r="D40" s="11" t="s">
        <v>151</v>
      </c>
      <c r="E40" s="12">
        <v>50500</v>
      </c>
      <c r="F40" s="13">
        <v>96.18</v>
      </c>
      <c r="G40" s="13">
        <v>139.76</v>
      </c>
      <c r="H40" s="6">
        <v>1</v>
      </c>
      <c r="I40" s="5">
        <v>8200041119</v>
      </c>
      <c r="J40" s="14">
        <v>21</v>
      </c>
      <c r="K40" s="14" t="s">
        <v>16</v>
      </c>
      <c r="L40" s="15" t="s">
        <v>17</v>
      </c>
      <c r="M40" s="11" t="s">
        <v>18</v>
      </c>
      <c r="N40" s="9">
        <v>3700050979</v>
      </c>
    </row>
    <row r="41" spans="1:14" x14ac:dyDescent="0.25">
      <c r="A41" s="11" t="s">
        <v>14</v>
      </c>
      <c r="B41" s="9">
        <v>3700089892</v>
      </c>
      <c r="C41" s="11" t="s">
        <v>86</v>
      </c>
      <c r="D41" s="11" t="s">
        <v>152</v>
      </c>
      <c r="E41" s="12">
        <v>50500</v>
      </c>
      <c r="F41" s="13">
        <v>96.18</v>
      </c>
      <c r="G41" s="13">
        <v>139.76</v>
      </c>
      <c r="H41" s="6">
        <v>1</v>
      </c>
      <c r="I41" s="5">
        <v>8200041119</v>
      </c>
      <c r="J41" s="14">
        <v>21</v>
      </c>
      <c r="K41" s="14" t="s">
        <v>16</v>
      </c>
      <c r="L41" s="15" t="s">
        <v>17</v>
      </c>
      <c r="M41" s="11" t="s">
        <v>18</v>
      </c>
      <c r="N41" s="9">
        <v>3700089892</v>
      </c>
    </row>
    <row r="42" spans="1:14" x14ac:dyDescent="0.25">
      <c r="A42" s="11" t="s">
        <v>14</v>
      </c>
      <c r="B42" s="9" t="s">
        <v>87</v>
      </c>
      <c r="C42" s="11" t="s">
        <v>88</v>
      </c>
      <c r="D42" s="11" t="s">
        <v>153</v>
      </c>
      <c r="E42" s="12">
        <v>50500</v>
      </c>
      <c r="F42" s="13">
        <v>55.48</v>
      </c>
      <c r="G42" s="13">
        <v>80.48</v>
      </c>
      <c r="H42" s="6">
        <v>1</v>
      </c>
      <c r="I42" s="5">
        <v>8200041119</v>
      </c>
      <c r="J42" s="14">
        <v>21</v>
      </c>
      <c r="K42" s="14" t="s">
        <v>16</v>
      </c>
      <c r="L42" s="15" t="s">
        <v>17</v>
      </c>
      <c r="M42" s="11" t="s">
        <v>18</v>
      </c>
      <c r="N42" s="9" t="s">
        <v>87</v>
      </c>
    </row>
    <row r="43" spans="1:14" x14ac:dyDescent="0.25">
      <c r="A43" s="11" t="s">
        <v>14</v>
      </c>
      <c r="B43" s="9" t="s">
        <v>89</v>
      </c>
      <c r="C43" s="11" t="s">
        <v>90</v>
      </c>
      <c r="D43" s="11" t="s">
        <v>154</v>
      </c>
      <c r="E43" s="12">
        <v>50500</v>
      </c>
      <c r="F43" s="13">
        <v>97.03</v>
      </c>
      <c r="G43" s="13">
        <v>139.76</v>
      </c>
      <c r="H43" s="6">
        <v>1</v>
      </c>
      <c r="I43" s="5">
        <v>8200041119</v>
      </c>
      <c r="J43" s="14">
        <v>21</v>
      </c>
      <c r="K43" s="14" t="s">
        <v>16</v>
      </c>
      <c r="L43" s="15" t="s">
        <v>17</v>
      </c>
      <c r="M43" s="11" t="s">
        <v>18</v>
      </c>
      <c r="N43" s="9" t="s">
        <v>89</v>
      </c>
    </row>
    <row r="44" spans="1:14" x14ac:dyDescent="0.25">
      <c r="A44" s="11" t="s">
        <v>14</v>
      </c>
      <c r="B44" s="9" t="s">
        <v>91</v>
      </c>
      <c r="C44" s="11" t="s">
        <v>92</v>
      </c>
      <c r="D44" s="11" t="s">
        <v>155</v>
      </c>
      <c r="E44" s="12">
        <v>50500</v>
      </c>
      <c r="F44" s="13">
        <v>51.69</v>
      </c>
      <c r="G44" s="13">
        <v>76.239999999999995</v>
      </c>
      <c r="H44" s="6">
        <v>1</v>
      </c>
      <c r="I44" s="5">
        <v>8200041119</v>
      </c>
      <c r="J44" s="14">
        <v>21</v>
      </c>
      <c r="K44" s="14" t="s">
        <v>16</v>
      </c>
      <c r="L44" s="15" t="s">
        <v>17</v>
      </c>
      <c r="M44" s="11" t="s">
        <v>18</v>
      </c>
      <c r="N44" s="9" t="s">
        <v>91</v>
      </c>
    </row>
    <row r="45" spans="1:14" x14ac:dyDescent="0.25">
      <c r="A45" s="11" t="s">
        <v>14</v>
      </c>
      <c r="B45" s="9">
        <v>3700085006</v>
      </c>
      <c r="C45" s="11" t="s">
        <v>93</v>
      </c>
      <c r="D45" s="11" t="s">
        <v>156</v>
      </c>
      <c r="E45" s="12">
        <v>50500</v>
      </c>
      <c r="F45" s="13">
        <v>57.12</v>
      </c>
      <c r="G45" s="13">
        <v>83.64</v>
      </c>
      <c r="H45" s="6">
        <v>1</v>
      </c>
      <c r="I45" s="5">
        <v>8200041119</v>
      </c>
      <c r="J45" s="14">
        <v>21</v>
      </c>
      <c r="K45" s="14" t="s">
        <v>16</v>
      </c>
      <c r="L45" s="15" t="s">
        <v>17</v>
      </c>
      <c r="M45" s="11" t="s">
        <v>18</v>
      </c>
      <c r="N45" s="9">
        <v>3700085006</v>
      </c>
    </row>
    <row r="46" spans="1:14" x14ac:dyDescent="0.25">
      <c r="A46" s="11" t="s">
        <v>14</v>
      </c>
      <c r="B46" s="9" t="s">
        <v>94</v>
      </c>
      <c r="C46" s="11" t="s">
        <v>95</v>
      </c>
      <c r="D46" s="11" t="s">
        <v>157</v>
      </c>
      <c r="E46" s="12">
        <v>50500</v>
      </c>
      <c r="F46" s="13">
        <v>61.54</v>
      </c>
      <c r="G46" s="13">
        <v>88.86</v>
      </c>
      <c r="H46" s="6">
        <v>1</v>
      </c>
      <c r="I46" s="5">
        <v>8200041119</v>
      </c>
      <c r="J46" s="14">
        <v>21</v>
      </c>
      <c r="K46" s="14" t="s">
        <v>16</v>
      </c>
      <c r="L46" s="15" t="s">
        <v>17</v>
      </c>
      <c r="M46" s="11" t="s">
        <v>18</v>
      </c>
      <c r="N46" s="9" t="s">
        <v>94</v>
      </c>
    </row>
    <row r="47" spans="1:14" x14ac:dyDescent="0.25">
      <c r="A47" s="11" t="s">
        <v>14</v>
      </c>
      <c r="B47" s="9" t="s">
        <v>96</v>
      </c>
      <c r="C47" s="11" t="s">
        <v>97</v>
      </c>
      <c r="D47" s="11" t="s">
        <v>158</v>
      </c>
      <c r="E47" s="12">
        <v>50500</v>
      </c>
      <c r="F47" s="13">
        <v>75.78</v>
      </c>
      <c r="G47" s="13">
        <v>109.2</v>
      </c>
      <c r="H47" s="6">
        <v>1</v>
      </c>
      <c r="I47" s="5">
        <v>8200041119</v>
      </c>
      <c r="J47" s="14">
        <v>21</v>
      </c>
      <c r="K47" s="14" t="s">
        <v>16</v>
      </c>
      <c r="L47" s="15" t="s">
        <v>17</v>
      </c>
      <c r="M47" s="11" t="s">
        <v>18</v>
      </c>
      <c r="N47" s="9" t="s">
        <v>96</v>
      </c>
    </row>
    <row r="48" spans="1:14" x14ac:dyDescent="0.25">
      <c r="A48" s="11" t="s">
        <v>14</v>
      </c>
      <c r="B48" s="9" t="s">
        <v>98</v>
      </c>
      <c r="C48" s="11" t="s">
        <v>99</v>
      </c>
      <c r="D48" s="11" t="s">
        <v>100</v>
      </c>
      <c r="E48" s="12">
        <v>50500</v>
      </c>
      <c r="F48" s="13">
        <v>108.24</v>
      </c>
      <c r="G48" s="13">
        <v>148.32</v>
      </c>
      <c r="H48" s="6">
        <v>1</v>
      </c>
      <c r="I48" s="5">
        <v>8200041119</v>
      </c>
      <c r="J48" s="14">
        <v>21</v>
      </c>
      <c r="K48" s="14" t="s">
        <v>16</v>
      </c>
      <c r="L48" s="15" t="s">
        <v>17</v>
      </c>
      <c r="M48" s="11" t="s">
        <v>18</v>
      </c>
      <c r="N48" s="9" t="s">
        <v>98</v>
      </c>
    </row>
    <row r="49" spans="1:14" x14ac:dyDescent="0.25">
      <c r="A49" s="11" t="s">
        <v>14</v>
      </c>
      <c r="B49" s="9" t="s">
        <v>101</v>
      </c>
      <c r="C49" s="11" t="s">
        <v>102</v>
      </c>
      <c r="D49" s="11" t="s">
        <v>103</v>
      </c>
      <c r="E49" s="12">
        <v>50500</v>
      </c>
      <c r="F49" s="13">
        <v>108.24</v>
      </c>
      <c r="G49" s="13">
        <v>148.32</v>
      </c>
      <c r="H49" s="6">
        <v>1</v>
      </c>
      <c r="I49" s="5">
        <v>8200041119</v>
      </c>
      <c r="J49" s="14">
        <v>21</v>
      </c>
      <c r="K49" s="14" t="s">
        <v>16</v>
      </c>
      <c r="L49" s="15" t="s">
        <v>17</v>
      </c>
      <c r="M49" s="11" t="s">
        <v>18</v>
      </c>
      <c r="N49" s="9" t="s">
        <v>101</v>
      </c>
    </row>
    <row r="50" spans="1:14" x14ac:dyDescent="0.25">
      <c r="A50" s="11" t="s">
        <v>14</v>
      </c>
      <c r="B50" s="9" t="s">
        <v>104</v>
      </c>
      <c r="C50" s="11" t="s">
        <v>105</v>
      </c>
      <c r="D50" s="11" t="s">
        <v>159</v>
      </c>
      <c r="E50" s="12">
        <v>50500</v>
      </c>
      <c r="F50" s="13">
        <v>442.18</v>
      </c>
      <c r="G50" s="13">
        <v>633.58000000000004</v>
      </c>
      <c r="H50" s="6">
        <v>1</v>
      </c>
      <c r="I50" s="5">
        <v>8200041119</v>
      </c>
      <c r="J50" s="14">
        <v>21</v>
      </c>
      <c r="K50" s="14" t="s">
        <v>16</v>
      </c>
      <c r="L50" s="15" t="s">
        <v>17</v>
      </c>
      <c r="M50" s="11" t="s">
        <v>18</v>
      </c>
      <c r="N50" s="9" t="s">
        <v>104</v>
      </c>
    </row>
    <row r="51" spans="1:14" x14ac:dyDescent="0.25">
      <c r="A51" s="11" t="s">
        <v>14</v>
      </c>
      <c r="B51" s="9">
        <v>3700070674</v>
      </c>
      <c r="C51" s="11" t="s">
        <v>106</v>
      </c>
      <c r="D51" s="11" t="s">
        <v>160</v>
      </c>
      <c r="E51" s="23">
        <v>50500</v>
      </c>
      <c r="F51" s="13">
        <v>150.66</v>
      </c>
      <c r="G51" s="13">
        <v>219</v>
      </c>
      <c r="H51" s="6">
        <v>1</v>
      </c>
      <c r="I51" s="5">
        <v>8200041119</v>
      </c>
      <c r="J51" s="14">
        <v>21</v>
      </c>
      <c r="K51" s="14" t="s">
        <v>16</v>
      </c>
      <c r="L51" s="15" t="s">
        <v>17</v>
      </c>
      <c r="M51" s="11" t="s">
        <v>18</v>
      </c>
      <c r="N51" s="9">
        <v>3700070674</v>
      </c>
    </row>
    <row r="52" spans="1:14" x14ac:dyDescent="0.25">
      <c r="A52" s="11" t="s">
        <v>14</v>
      </c>
      <c r="B52" s="9">
        <v>3700070675</v>
      </c>
      <c r="C52" s="11" t="s">
        <v>107</v>
      </c>
      <c r="D52" s="11" t="s">
        <v>161</v>
      </c>
      <c r="E52" s="24">
        <v>50500</v>
      </c>
      <c r="F52" s="13">
        <v>209.55</v>
      </c>
      <c r="G52" s="13">
        <v>313.56</v>
      </c>
      <c r="H52" s="6">
        <v>1</v>
      </c>
      <c r="I52" s="5">
        <v>8200041119</v>
      </c>
      <c r="J52" s="14">
        <v>21</v>
      </c>
      <c r="K52" s="14" t="s">
        <v>16</v>
      </c>
      <c r="L52" s="15" t="s">
        <v>17</v>
      </c>
      <c r="M52" s="11" t="s">
        <v>18</v>
      </c>
      <c r="N52" s="9">
        <v>3700070675</v>
      </c>
    </row>
    <row r="53" spans="1:14" x14ac:dyDescent="0.25">
      <c r="A53" s="11" t="s">
        <v>14</v>
      </c>
      <c r="B53" s="9" t="s">
        <v>108</v>
      </c>
      <c r="C53" s="11" t="s">
        <v>109</v>
      </c>
      <c r="D53" s="11" t="s">
        <v>110</v>
      </c>
      <c r="E53" s="12">
        <v>50500</v>
      </c>
      <c r="F53" s="13">
        <v>82.52</v>
      </c>
      <c r="G53" s="13">
        <v>122.1</v>
      </c>
      <c r="H53" s="6">
        <v>1</v>
      </c>
      <c r="I53" s="5">
        <v>8200041119</v>
      </c>
      <c r="J53" s="14">
        <v>21</v>
      </c>
      <c r="K53" s="14" t="s">
        <v>16</v>
      </c>
      <c r="L53" s="15" t="s">
        <v>17</v>
      </c>
      <c r="M53" s="11" t="s">
        <v>18</v>
      </c>
      <c r="N53" s="9" t="s">
        <v>108</v>
      </c>
    </row>
    <row r="54" spans="1:14" x14ac:dyDescent="0.25">
      <c r="A54" s="11" t="s">
        <v>14</v>
      </c>
      <c r="B54" s="9" t="s">
        <v>111</v>
      </c>
      <c r="C54" s="11" t="s">
        <v>112</v>
      </c>
      <c r="D54" s="11" t="s">
        <v>113</v>
      </c>
      <c r="E54" s="12">
        <v>50500</v>
      </c>
      <c r="F54" s="13">
        <v>52.8</v>
      </c>
      <c r="G54" s="13">
        <v>75.88</v>
      </c>
      <c r="H54" s="6">
        <v>1</v>
      </c>
      <c r="I54" s="5">
        <v>8200041119</v>
      </c>
      <c r="J54" s="14">
        <v>21</v>
      </c>
      <c r="K54" s="14" t="s">
        <v>16</v>
      </c>
      <c r="L54" s="15" t="s">
        <v>17</v>
      </c>
      <c r="M54" s="11" t="s">
        <v>18</v>
      </c>
      <c r="N54" s="9" t="s">
        <v>111</v>
      </c>
    </row>
    <row r="55" spans="1:14" x14ac:dyDescent="0.25">
      <c r="A55" s="11" t="s">
        <v>14</v>
      </c>
      <c r="B55" s="9" t="s">
        <v>114</v>
      </c>
      <c r="C55" s="11" t="s">
        <v>115</v>
      </c>
      <c r="D55" s="11" t="s">
        <v>162</v>
      </c>
      <c r="E55" s="12">
        <v>50500</v>
      </c>
      <c r="F55" s="13">
        <v>390.98</v>
      </c>
      <c r="G55" s="13">
        <v>629.76</v>
      </c>
      <c r="H55" s="6">
        <v>1</v>
      </c>
      <c r="I55" s="5">
        <v>8200041119</v>
      </c>
      <c r="J55" s="14">
        <v>21</v>
      </c>
      <c r="K55" s="14" t="s">
        <v>16</v>
      </c>
      <c r="L55" s="15" t="s">
        <v>17</v>
      </c>
      <c r="M55" s="11" t="s">
        <v>18</v>
      </c>
      <c r="N55" s="9" t="s">
        <v>114</v>
      </c>
    </row>
    <row r="56" spans="1:14" x14ac:dyDescent="0.25">
      <c r="A56" s="11" t="s">
        <v>14</v>
      </c>
      <c r="B56" s="9">
        <v>3700070672</v>
      </c>
      <c r="C56" s="11" t="s">
        <v>116</v>
      </c>
      <c r="D56" s="11" t="s">
        <v>163</v>
      </c>
      <c r="E56" s="12">
        <v>50500</v>
      </c>
      <c r="F56" s="13">
        <v>133</v>
      </c>
      <c r="G56" s="13">
        <v>217.7</v>
      </c>
      <c r="H56" s="6">
        <v>1</v>
      </c>
      <c r="I56" s="5">
        <v>8200041119</v>
      </c>
      <c r="J56" s="14">
        <v>21</v>
      </c>
      <c r="K56" s="14" t="s">
        <v>16</v>
      </c>
      <c r="L56" s="15" t="s">
        <v>17</v>
      </c>
      <c r="M56" s="11" t="s">
        <v>18</v>
      </c>
      <c r="N56" s="9">
        <v>3700070672</v>
      </c>
    </row>
    <row r="57" spans="1:14" x14ac:dyDescent="0.25">
      <c r="A57" s="11" t="s">
        <v>14</v>
      </c>
      <c r="B57" s="9">
        <v>2861000001</v>
      </c>
      <c r="C57" s="11" t="s">
        <v>117</v>
      </c>
      <c r="D57" s="11" t="s">
        <v>164</v>
      </c>
      <c r="E57" s="12">
        <v>50500</v>
      </c>
      <c r="F57" s="13">
        <v>66.92</v>
      </c>
      <c r="G57" s="13">
        <v>103.74</v>
      </c>
      <c r="H57" s="6">
        <v>1</v>
      </c>
      <c r="I57" s="5">
        <v>8200041119</v>
      </c>
      <c r="J57" s="14">
        <v>21</v>
      </c>
      <c r="K57" s="14" t="s">
        <v>16</v>
      </c>
      <c r="L57" s="15" t="s">
        <v>17</v>
      </c>
      <c r="M57" s="11" t="s">
        <v>18</v>
      </c>
      <c r="N57" s="9">
        <v>2861000001</v>
      </c>
    </row>
    <row r="58" spans="1:14" x14ac:dyDescent="0.25">
      <c r="A58" s="11" t="s">
        <v>14</v>
      </c>
      <c r="B58" s="9">
        <v>3700070676</v>
      </c>
      <c r="C58" s="11" t="s">
        <v>118</v>
      </c>
      <c r="D58" s="11" t="s">
        <v>165</v>
      </c>
      <c r="E58" s="12">
        <v>50500</v>
      </c>
      <c r="F58" s="13">
        <v>66.489999999999995</v>
      </c>
      <c r="G58" s="13">
        <v>100.9</v>
      </c>
      <c r="H58" s="6">
        <v>1</v>
      </c>
      <c r="I58" s="5">
        <v>8200041119</v>
      </c>
      <c r="J58" s="14">
        <v>21</v>
      </c>
      <c r="K58" s="14" t="s">
        <v>16</v>
      </c>
      <c r="L58" s="15" t="s">
        <v>17</v>
      </c>
      <c r="M58" s="11" t="s">
        <v>18</v>
      </c>
      <c r="N58" s="9">
        <v>3700070676</v>
      </c>
    </row>
    <row r="59" spans="1:14" x14ac:dyDescent="0.25">
      <c r="A59" s="11" t="s">
        <v>14</v>
      </c>
      <c r="B59" s="9">
        <v>3700096224</v>
      </c>
      <c r="C59" s="11" t="s">
        <v>119</v>
      </c>
      <c r="D59" s="11" t="s">
        <v>166</v>
      </c>
      <c r="E59" s="12">
        <v>50500</v>
      </c>
      <c r="F59" s="13">
        <v>62.58</v>
      </c>
      <c r="G59" s="13">
        <v>90.4</v>
      </c>
      <c r="H59" s="6">
        <v>1</v>
      </c>
      <c r="I59" s="5">
        <v>8200041119</v>
      </c>
      <c r="J59" s="14">
        <v>21</v>
      </c>
      <c r="K59" s="14" t="s">
        <v>16</v>
      </c>
      <c r="L59" s="15" t="s">
        <v>17</v>
      </c>
      <c r="M59" s="11" t="s">
        <v>18</v>
      </c>
      <c r="N59" s="9">
        <v>3700096224</v>
      </c>
    </row>
    <row r="60" spans="1:14" x14ac:dyDescent="0.25">
      <c r="A60" s="11" t="s">
        <v>14</v>
      </c>
      <c r="B60" s="9">
        <v>3700096238</v>
      </c>
      <c r="C60" s="11" t="s">
        <v>120</v>
      </c>
      <c r="D60" s="11" t="s">
        <v>167</v>
      </c>
      <c r="E60" s="12">
        <v>50500</v>
      </c>
      <c r="F60" s="13">
        <v>62.58</v>
      </c>
      <c r="G60" s="13">
        <v>90.4</v>
      </c>
      <c r="H60" s="6">
        <v>1</v>
      </c>
      <c r="I60" s="5">
        <v>8200041119</v>
      </c>
      <c r="J60" s="14">
        <v>21</v>
      </c>
      <c r="K60" s="14" t="s">
        <v>16</v>
      </c>
      <c r="L60" s="15" t="s">
        <v>17</v>
      </c>
      <c r="M60" s="11" t="s">
        <v>18</v>
      </c>
      <c r="N60" s="9">
        <v>3700096238</v>
      </c>
    </row>
  </sheetData>
  <sheetProtection password="C730" sheet="1" objects="1" scenarios="1" selectLockedCells="1"/>
  <conditionalFormatting sqref="B61:B65536 B1 B8:B38 B40:B57">
    <cfRule type="duplicateValues" dxfId="48" priority="42" stopIfTrue="1"/>
    <cfRule type="duplicateValues" dxfId="47" priority="45" stopIfTrue="1"/>
  </conditionalFormatting>
  <conditionalFormatting sqref="C61:C65536 C43:C57 C1 C3:C38 C40:C41">
    <cfRule type="duplicateValues" dxfId="46" priority="41" stopIfTrue="1"/>
    <cfRule type="duplicateValues" dxfId="45" priority="44" stopIfTrue="1"/>
  </conditionalFormatting>
  <conditionalFormatting sqref="N1 N61:N65536">
    <cfRule type="duplicateValues" dxfId="44" priority="43" stopIfTrue="1"/>
  </conditionalFormatting>
  <conditionalFormatting sqref="D7 D5">
    <cfRule type="duplicateValues" dxfId="43" priority="39" stopIfTrue="1"/>
    <cfRule type="duplicateValues" dxfId="42" priority="40" stopIfTrue="1"/>
  </conditionalFormatting>
  <conditionalFormatting sqref="D6">
    <cfRule type="duplicateValues" dxfId="41" priority="37" stopIfTrue="1"/>
    <cfRule type="duplicateValues" dxfId="40" priority="38" stopIfTrue="1"/>
  </conditionalFormatting>
  <conditionalFormatting sqref="D19:D20">
    <cfRule type="duplicateValues" dxfId="39" priority="35" stopIfTrue="1"/>
    <cfRule type="duplicateValues" dxfId="38" priority="36" stopIfTrue="1"/>
  </conditionalFormatting>
  <conditionalFormatting sqref="D27:D30">
    <cfRule type="duplicateValues" dxfId="37" priority="33" stopIfTrue="1"/>
    <cfRule type="duplicateValues" dxfId="36" priority="34" stopIfTrue="1"/>
  </conditionalFormatting>
  <conditionalFormatting sqref="D21:D24">
    <cfRule type="duplicateValues" dxfId="35" priority="46" stopIfTrue="1"/>
    <cfRule type="duplicateValues" dxfId="34" priority="47" stopIfTrue="1"/>
  </conditionalFormatting>
  <conditionalFormatting sqref="C2">
    <cfRule type="duplicateValues" dxfId="33" priority="31" stopIfTrue="1"/>
    <cfRule type="duplicateValues" dxfId="32" priority="32" stopIfTrue="1"/>
  </conditionalFormatting>
  <conditionalFormatting sqref="D2">
    <cfRule type="duplicateValues" dxfId="31" priority="29" stopIfTrue="1"/>
    <cfRule type="duplicateValues" dxfId="30" priority="30" stopIfTrue="1"/>
  </conditionalFormatting>
  <conditionalFormatting sqref="D3:D4">
    <cfRule type="duplicateValues" dxfId="29" priority="48" stopIfTrue="1"/>
    <cfRule type="duplicateValues" dxfId="28" priority="49" stopIfTrue="1"/>
  </conditionalFormatting>
  <conditionalFormatting sqref="D46">
    <cfRule type="duplicateValues" dxfId="27" priority="27" stopIfTrue="1"/>
    <cfRule type="duplicateValues" dxfId="26" priority="28" stopIfTrue="1"/>
  </conditionalFormatting>
  <conditionalFormatting sqref="D45">
    <cfRule type="duplicateValues" dxfId="25" priority="25" stopIfTrue="1"/>
    <cfRule type="duplicateValues" dxfId="24" priority="26" stopIfTrue="1"/>
  </conditionalFormatting>
  <conditionalFormatting sqref="C42">
    <cfRule type="duplicateValues" dxfId="23" priority="23" stopIfTrue="1"/>
    <cfRule type="duplicateValues" dxfId="22" priority="24" stopIfTrue="1"/>
  </conditionalFormatting>
  <conditionalFormatting sqref="B58">
    <cfRule type="duplicateValues" dxfId="21" priority="21" stopIfTrue="1"/>
    <cfRule type="duplicateValues" dxfId="20" priority="22" stopIfTrue="1"/>
  </conditionalFormatting>
  <conditionalFormatting sqref="B59">
    <cfRule type="duplicateValues" dxfId="19" priority="19" stopIfTrue="1"/>
    <cfRule type="duplicateValues" dxfId="18" priority="20" stopIfTrue="1"/>
  </conditionalFormatting>
  <conditionalFormatting sqref="B39">
    <cfRule type="duplicateValues" dxfId="17" priority="16" stopIfTrue="1"/>
    <cfRule type="duplicateValues" dxfId="16" priority="18" stopIfTrue="1"/>
  </conditionalFormatting>
  <conditionalFormatting sqref="C39">
    <cfRule type="duplicateValues" dxfId="15" priority="15" stopIfTrue="1"/>
    <cfRule type="duplicateValues" dxfId="14" priority="17" stopIfTrue="1"/>
  </conditionalFormatting>
  <conditionalFormatting sqref="B60">
    <cfRule type="duplicateValues" dxfId="13" priority="13" stopIfTrue="1"/>
    <cfRule type="duplicateValues" dxfId="12" priority="14" stopIfTrue="1"/>
  </conditionalFormatting>
  <conditionalFormatting sqref="D51:D57">
    <cfRule type="duplicateValues" dxfId="11" priority="11" stopIfTrue="1"/>
    <cfRule type="duplicateValues" dxfId="10" priority="12" stopIfTrue="1"/>
  </conditionalFormatting>
  <conditionalFormatting sqref="N8:N38 N40:N57">
    <cfRule type="duplicateValues" dxfId="9" priority="9" stopIfTrue="1"/>
    <cfRule type="duplicateValues" dxfId="8" priority="10" stopIfTrue="1"/>
  </conditionalFormatting>
  <conditionalFormatting sqref="N58">
    <cfRule type="duplicateValues" dxfId="7" priority="7" stopIfTrue="1"/>
    <cfRule type="duplicateValues" dxfId="6" priority="8" stopIfTrue="1"/>
  </conditionalFormatting>
  <conditionalFormatting sqref="N59">
    <cfRule type="duplicateValues" dxfId="5" priority="5" stopIfTrue="1"/>
    <cfRule type="duplicateValues" dxfId="4" priority="6" stopIfTrue="1"/>
  </conditionalFormatting>
  <conditionalFormatting sqref="N39">
    <cfRule type="duplicateValues" dxfId="3" priority="3" stopIfTrue="1"/>
    <cfRule type="duplicateValues" dxfId="2" priority="4" stopIfTrue="1"/>
  </conditionalFormatting>
  <conditionalFormatting sqref="N60">
    <cfRule type="duplicateValues" dxfId="1" priority="1" stopIfTrue="1"/>
    <cfRule type="duplicateValues" dxfId="0" priority="2" stopIfTrue="1"/>
  </conditionalFormatting>
  <dataValidations count="3"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N1 N61:N65536">
      <formula1>COUNTIF($N$1:$N$60,N1)=1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N2:N60 B1:B1048576">
      <formula1>COUNTIF($B$1:$B$60,B1)=1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D27:D30 D19:D24 D6 D3:D4 D45:D46 D39 D60 C1:C57 D51:D57 C60:C65536">
      <formula1>99</formula1>
    </dataValidation>
  </dataValidations>
  <hyperlinks>
    <hyperlink ref="L3:L7" r:id="rId1" display="www.pgpro.com"/>
    <hyperlink ref="L8" r:id="rId2"/>
    <hyperlink ref="L9" r:id="rId3"/>
    <hyperlink ref="L10" r:id="rId4"/>
    <hyperlink ref="L11" r:id="rId5"/>
    <hyperlink ref="L12" r:id="rId6"/>
    <hyperlink ref="L13" r:id="rId7"/>
    <hyperlink ref="L15" r:id="rId8"/>
    <hyperlink ref="L16" r:id="rId9"/>
    <hyperlink ref="L17" r:id="rId10"/>
    <hyperlink ref="L18" r:id="rId11"/>
    <hyperlink ref="L19" r:id="rId12"/>
    <hyperlink ref="L21" r:id="rId13"/>
    <hyperlink ref="L22" r:id="rId14"/>
    <hyperlink ref="L23" r:id="rId15"/>
    <hyperlink ref="L24" r:id="rId16"/>
    <hyperlink ref="L25" r:id="rId17"/>
    <hyperlink ref="L26" r:id="rId18"/>
    <hyperlink ref="L27" r:id="rId19"/>
    <hyperlink ref="L28" r:id="rId20"/>
    <hyperlink ref="L29" r:id="rId21"/>
    <hyperlink ref="L30" r:id="rId22"/>
    <hyperlink ref="L31" r:id="rId23"/>
    <hyperlink ref="L32" r:id="rId24"/>
    <hyperlink ref="L33" r:id="rId25"/>
    <hyperlink ref="L34" r:id="rId26"/>
    <hyperlink ref="L35" r:id="rId27"/>
    <hyperlink ref="L36" r:id="rId28"/>
    <hyperlink ref="L37" r:id="rId29"/>
    <hyperlink ref="L38" r:id="rId30"/>
    <hyperlink ref="L39" r:id="rId31"/>
    <hyperlink ref="L40" r:id="rId32"/>
    <hyperlink ref="L41" r:id="rId33"/>
    <hyperlink ref="L43" r:id="rId34"/>
    <hyperlink ref="L44" r:id="rId35"/>
    <hyperlink ref="L47" r:id="rId36"/>
    <hyperlink ref="L48" r:id="rId37"/>
    <hyperlink ref="L49" r:id="rId38"/>
    <hyperlink ref="L45" r:id="rId39"/>
    <hyperlink ref="L50" r:id="rId40"/>
    <hyperlink ref="L2" r:id="rId41"/>
    <hyperlink ref="L20" r:id="rId42"/>
    <hyperlink ref="L14" r:id="rId43"/>
    <hyperlink ref="L46" r:id="rId44"/>
    <hyperlink ref="L42" r:id="rId45"/>
    <hyperlink ref="L51" r:id="rId46"/>
    <hyperlink ref="L52" r:id="rId47"/>
    <hyperlink ref="L53" r:id="rId48"/>
    <hyperlink ref="L54" r:id="rId49"/>
    <hyperlink ref="L56" r:id="rId50"/>
    <hyperlink ref="L55" r:id="rId51"/>
    <hyperlink ref="L57" r:id="rId52"/>
    <hyperlink ref="L58" r:id="rId53"/>
    <hyperlink ref="L59" r:id="rId54"/>
    <hyperlink ref="L60" r:id="rId55"/>
  </hyperlinks>
  <pageMargins left="0.75" right="0.75" top="1" bottom="1" header="0.5" footer="0.5"/>
  <pageSetup scale="17" fitToHeight="0" orientation="portrait" horizontalDpi="4294967293" verticalDpi="4294967293" r:id="rId56"/>
  <headerFooter alignWithMargins="0">
    <oddHeader>&amp;R&amp;"Calibri"&amp;10 Business Use&amp;1#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Jones</dc:creator>
  <cp:lastModifiedBy>Ramona Jones</cp:lastModifiedBy>
  <dcterms:created xsi:type="dcterms:W3CDTF">2018-08-13T14:10:07Z</dcterms:created>
  <dcterms:modified xsi:type="dcterms:W3CDTF">2018-09-28T16:11:28Z</dcterms:modified>
</cp:coreProperties>
</file>