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Easter Haimur\Janitorial\2024\RENEWAL\SC Johnson Professional USA, Inc\Price List\"/>
    </mc:Choice>
  </mc:AlternateContent>
  <xr:revisionPtr revIDLastSave="0" documentId="13_ncr:1_{967784DE-CB65-47F4-841B-7E091199EA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Lis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<sst xmlns="http://schemas.openxmlformats.org/spreadsheetml/2006/main" count="409" uniqueCount="160">
  <si>
    <t>Short Description</t>
  </si>
  <si>
    <t>UOM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</si>
  <si>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</si>
  <si>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</si>
  <si>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</si>
  <si>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</si>
  <si>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</si>
  <si>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</si>
  <si>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</si>
  <si>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</si>
  <si>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</si>
  <si>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</si>
  <si>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Contract Number</t>
  </si>
  <si>
    <t>SC Johnson Professional</t>
  </si>
  <si>
    <t>AZU1L</t>
  </si>
  <si>
    <t>SC Johnson Azure Foam Hand Soap For Manual System</t>
  </si>
  <si>
    <t>SC JOHNSON REFRESH AZURE FOAM HANDWASH, MANUAL SYSTEM, 6/1 LITER CARTRIDGES PER CASE</t>
  </si>
  <si>
    <t>RFW1L</t>
  </si>
  <si>
    <t>SC Johnson Rose Foam Hand Soap For Manual System</t>
  </si>
  <si>
    <t>SC JOHNSON REFRESH ROSE FOAM HANDWASH, MANUAL SYSTEM, 6/1 LITER CARTRIDGES PER CASE</t>
  </si>
  <si>
    <t>CLR1L</t>
  </si>
  <si>
    <t>SC Johnson Clear Foam Hand Soap For Manual System</t>
  </si>
  <si>
    <t>SC JOHNSON REFRESH CLEAR FOAM HANDWASH, MANUAL SYSTEM, 6/1 LITER CARTRIDGES PER CASE</t>
  </si>
  <si>
    <t>ANT1L</t>
  </si>
  <si>
    <t>SC Johnson Antibacterial Foam Hand Soap For Manual System</t>
  </si>
  <si>
    <t>SC JOHNSON REFRESH ANTIBAC FOAM HANDWASH, MANUAL SYSTEM, 6/1 LITER CARTRIDGES PER CASE</t>
  </si>
  <si>
    <t>AGB1L</t>
  </si>
  <si>
    <t>SC Johnson Antimicrobial Foam Hand Soap For Manual System</t>
  </si>
  <si>
    <t>SC JOHNSON AGROBAC PURE ANTIMICROBIAL FOAM HANDWASH FOR FOOD HANDLING, MANUAL SYSTEM, 6/1 LITER CARTRIDGES PER CASE</t>
  </si>
  <si>
    <t>WYH1LDS</t>
  </si>
  <si>
    <t>SC Johnson Kids 1 Liter Manual Dispenser</t>
  </si>
  <si>
    <t xml:space="preserve">SC JOHNSON KID'S WASH 1-LITER DISPENSER </t>
  </si>
  <si>
    <t>WHB1LDS</t>
  </si>
  <si>
    <t>SC Johnson 1 Liter Manual Dispenser White</t>
  </si>
  <si>
    <t>SC JOHNSON PROLINE 1-LITER CURVE DISPENSER, COLOR: WHITE</t>
  </si>
  <si>
    <t>SC Johnson 1 Liter Manual Dispenser Black</t>
  </si>
  <si>
    <t>SC JOHNSON PROLINE 1-LITER CURVE DISPENSER, COLOR: BLACK</t>
  </si>
  <si>
    <t>TPW1LDS</t>
  </si>
  <si>
    <t>SC Johnson 1 Liter Manual Dispenser Transparent White</t>
  </si>
  <si>
    <t>SC JOHNSON PROLINE 1-LITER DISPENSER, COLOR: TRANSPARENT WHITE WITH CHROME BORDER</t>
  </si>
  <si>
    <t>TPB1LDS</t>
  </si>
  <si>
    <t>SC Johnson 1 Liter Manual Dispenser Transparent Black</t>
  </si>
  <si>
    <t>SC JOHNSON PROLINE 1-LITER DISPENSER, COLOR: TRANSPARENT BLACK WITH CHROME BORDER</t>
  </si>
  <si>
    <t>ANT120TF</t>
  </si>
  <si>
    <t>SC Johnson Antibacterial Foam Hand Soap For Touchfree System</t>
  </si>
  <si>
    <t>SC JOHNSON REFRESH ANTIBAC FOAM HANDWASH, TOUCHFREE SYSTEM, 3/1.2 LITER CARTRIDGES PER CASE</t>
  </si>
  <si>
    <t>AGB120TF</t>
  </si>
  <si>
    <t>SC Johnson Antimicrobial Foam Hand Soap For Touchfree System</t>
  </si>
  <si>
    <t>SC JOHNSON AGROBAC PURE ANTIMICROBIAL FOAM HANDWASH FOR FOOD HANDLING, TOUCHFREE SYSTEM, 3/1.2 LITER CARTRIDGES PER CASE</t>
  </si>
  <si>
    <t>TF2BLK</t>
  </si>
  <si>
    <t>SC Johnson Touchfree Dispenser Black</t>
  </si>
  <si>
    <t>SC JOHNSON TOUCH FREE DISPENSER W/BATTERIES, COLOR: BLACK</t>
  </si>
  <si>
    <t>TF2WHI</t>
  </si>
  <si>
    <t>SC Johnson Touchfree Dispenser White</t>
  </si>
  <si>
    <t>SC JOHNSON TOUCH FREE DISPENSER W/BATTERIES, COLOR: WHITE</t>
  </si>
  <si>
    <t>TFDISPSTAND</t>
  </si>
  <si>
    <t>SC Johnson Touchfree Dispenser Stand</t>
  </si>
  <si>
    <t>SC JOHNSON TOUCHFREE DISPENSER STAND, COLOR: SILVER</t>
  </si>
  <si>
    <t>CTDSPSTAND</t>
  </si>
  <si>
    <t>SC Johnson Counter Top Dispenser Stand</t>
  </si>
  <si>
    <t>SC JOHNSON COUNTERTOP DISPENSER STAND, COLOR: SILVER</t>
  </si>
  <si>
    <t>HAB1L</t>
  </si>
  <si>
    <t>SC JOHNSON ESTESOL HAIR &amp; BODY SHOWER GEL, MANUAL SYSTEM, 6/1 LITER CARTRIDGES PER CASE</t>
  </si>
  <si>
    <t>SHW1LDS</t>
  </si>
  <si>
    <t>SC Johnson 1 Liter Hair And Body Dispenser</t>
  </si>
  <si>
    <t>SC JOHNSON CLEANSE 1-LITER HAIR &amp; BODY DISPENSER</t>
  </si>
  <si>
    <t>IFC1L</t>
  </si>
  <si>
    <t>SC Johnson Alcohol Hand Sanitizer For Manual System</t>
  </si>
  <si>
    <t>SC JOHNSON INSTANTFOAM COMPLETE BROAD SPECTRUM HAND SANITIZER W/ALCOHOL, MANUAL SYSTEM, 6/1 LITER CARTRIDGES PER CASE</t>
  </si>
  <si>
    <t>IFS1LDS</t>
  </si>
  <si>
    <t>SC Johnson Manual Hand Sanitizer Dispenser White</t>
  </si>
  <si>
    <t>SC JOHNSON INSTANTFOAM HAND SANITIZER 1-LITER DISPENSER, COLOR: WHITE</t>
  </si>
  <si>
    <t>SAN1LDS</t>
  </si>
  <si>
    <t>SC Johnson Manual Hand Sanitizer Dispenser White/Red</t>
  </si>
  <si>
    <t>SC JOHNSON INSTANTFOAM HAND SANITIZER 1-LITER DISPENSER, COLOR: WHITE/RED</t>
  </si>
  <si>
    <t>IFC1TF</t>
  </si>
  <si>
    <t>SC Johnson Alcohol Hand Sanitizer For Touchfree System</t>
  </si>
  <si>
    <t>SC JOHNSON INSTANTFOAM COMPLETE BROAD SPECTRUM HAND SANITIZER W/ALCOHOL, TOUCHFREE SYSTEM, 3/1 LITER CARTRIDGES PER CASE</t>
  </si>
  <si>
    <t>AUTOINFCON</t>
  </si>
  <si>
    <t>SC Johnson Touchfree Hand Sanitizer Dispenser White</t>
  </si>
  <si>
    <t>SC JOHNSON INSTANTFOAM TOUCH FREE DISPENSER W/BATTERIES COLOR: WHITE</t>
  </si>
  <si>
    <t>GPF3LNA</t>
  </si>
  <si>
    <t>SC Johnson Heavy Duty Foam Hand Cleanser With Grit</t>
  </si>
  <si>
    <t>SC JOHNSON SOLOPOL GFX HEAVY DUTY FOAM HAND CLEANSER WITH GRIT, 2/3.25 LITER CARTRIDGES PER CASE</t>
  </si>
  <si>
    <t>GPF3LDQ</t>
  </si>
  <si>
    <t>SC Johnson Heavy Duty Foam Hand Cleanser With Grit Dispenser</t>
  </si>
  <si>
    <t>SC JOHNSON CLEANSE 3.25-LITER HEAVY DUTY FOAM DISPENSER, COLOR: BLACK</t>
  </si>
  <si>
    <t>09102</t>
  </si>
  <si>
    <t>SC Johnson Heavy Duty Hand Cleanser Gallon Pump</t>
  </si>
  <si>
    <t>SC JOHNSON KRESTO HERITAGE HEAVY DUTY HAND CLEANSER, 4/1 GALLON PLASTIC BOTTLE W/PUMP PER CASE</t>
  </si>
  <si>
    <t>KCH1G</t>
  </si>
  <si>
    <t>SC Johnson Cherry Heavy Duty Hand Cleanser Gallon Pump</t>
  </si>
  <si>
    <t>SC JOHNSON KRESTO CHERRY HEAVY DUTY HAND CLEANSER, 4/1 GALLON  PLASTIC BOTTLE W/PUMP PER CASE</t>
  </si>
  <si>
    <t>09107</t>
  </si>
  <si>
    <t>SC Johnson Heavy Duty Hand Cleanser For Manual System</t>
  </si>
  <si>
    <t>SC JOHNSON KRESTO HERITAGE HEAVY DUTY HAND CLEANSER, 4/2 LITER CARTRIDGES PER CASE</t>
  </si>
  <si>
    <t>KCH2LT</t>
  </si>
  <si>
    <t>SC Johnson Cherry Heavy Duty Hand Cleanser For Manual System</t>
  </si>
  <si>
    <t>SC JOHNSON KRESTO CHERRY HEAVY DUTY HAND CLEANSER, 4/2 LITER CARTRIDGES PER CASE</t>
  </si>
  <si>
    <t>HVY2LDB</t>
  </si>
  <si>
    <t>SC Johnson Heavy Duty Hand Cleanser Dispenser</t>
  </si>
  <si>
    <t>SC JOHNSON CLEANSE 2-LITER HEAVY DUTY DISPENSER, COLOR: BLACK</t>
  </si>
  <si>
    <t>KKW130W</t>
  </si>
  <si>
    <t>SC Johnson Heavy Duty Hand Cleaning Wipes</t>
  </si>
  <si>
    <t>SC JOHNSON KRESTO KWIK WIPES CHERRY HEAVY DUTY HAND CLEANING WIPES, 130 PER PLASTIC TUB, 4 TUBS PER CASE</t>
  </si>
  <si>
    <t>SC Johnson TruShot 2.0 Power Cleaner &amp; Degreaser</t>
  </si>
  <si>
    <t>SC JOHNSON TRUSHOT 2.0 POWER CLEANER &amp; DEGREASER, 4/10OZ CARTRIDGES, 13 IN USE QUARTS PER CARTRIDGE</t>
  </si>
  <si>
    <t>SC Johnson TruShot 2.0 Restroom Cleaner</t>
  </si>
  <si>
    <t>SC JOHNSON TRUSHOT 2.0 RESTROOM CLEANER, 4/10OZ CARTRIDGES, 18 IN USE QUARTS PER CARTRIDGE</t>
  </si>
  <si>
    <t>SC Johnson TruShot 2.0 Glass &amp; Multi-Surface Cleaner</t>
  </si>
  <si>
    <t>SC JOHNSON TRUSHOT 2.0 GLASS &amp; MULTI-SURFACE CLEANER, 4/10OZ CARTRIDGES, 43 IN USE QUARTS PER CARTRIDGE</t>
  </si>
  <si>
    <t>SC Johnson TruShot 2.0 Hospital Disinfectant</t>
  </si>
  <si>
    <t>SC JOHNSON TRUSHOT 2.0 HOSPITAL DISINFECTANT, 4/10OZ, 15 IN USE QUARTS PER CARTRIDGE</t>
  </si>
  <si>
    <t>SC Johnson TruShot 2.0 Multi-Surface &amp; Restroom Disinfectant</t>
  </si>
  <si>
    <t>SC JOHNSON TRUSHOT 2.0 MULTI-SURFACE &amp; RESTROOM DISINFECTANT, 4/10OZ, 28 IN USE QUARTS PER CARTRIDGE</t>
  </si>
  <si>
    <t>SC Johnson TruShot 2.0 Starter Kit</t>
  </si>
  <si>
    <t>SC JOHNSON TRUSHOT 2.0 STARTER KIT, 4/10OZ CARTRIDGES PLUS TRIGGER, ONE CARTRIDGE EACH OF RESTROOM DISINFECTANT/POWER CLEANER/GLASS CLEANER/RESTROOM CLEANER</t>
  </si>
  <si>
    <t>SC Johnson TruShot 2.0 Trigger Dispenser</t>
  </si>
  <si>
    <t>SC JOHNSON TRUSHOT 2.0 TRIGGER DISPENSER</t>
  </si>
  <si>
    <t>SC Johnson TruFill Neutral Floor Cleaner Starter Kit</t>
  </si>
  <si>
    <t>SC JOHNSON TRUFILL HEAVY DUTY NEUTRAL FLOOR CLEANER CONCENTRATE STARTER KIT, 2/2 LITER CARTRIDGES PLUS 2 DISPENSERS PER CASE, UP TO 271 IN USE GALLONS PER CARTRIDGE</t>
  </si>
  <si>
    <t xml:space="preserve">SC Johnson TruFill Neutral Floor Cleaner </t>
  </si>
  <si>
    <t>SC JOHNSON TRUFILL HEAVY DUTY NEUTRAL FLOOR CLEANER CONCENTRATE, 2/2 LITER CARTRIDGES PER CASE, UP TO 271 IN USE GALLONS PER CARTRIDGE</t>
  </si>
  <si>
    <t>SC Johnson Neutral Floor Cleaner Squeeze &amp; Pour</t>
  </si>
  <si>
    <t>SC Johnson Hyper Concentrate Floor Stripper Bag In Box</t>
  </si>
  <si>
    <t>SC Johnson RTU Multi-Surface Floor Finish Plus Sealer 5GL Bag In Box</t>
  </si>
  <si>
    <t>SC JOHNSON RTU MULTI-SURFACE FLOOR FINISH PLUS SEALER, 5GL BIB</t>
  </si>
  <si>
    <t>SC Johnson TruFill Standard Hose Hook Up Kit</t>
  </si>
  <si>
    <t>SC JOHNSON TRUFILL STANDARD HOSE HOOK-UP KIT</t>
  </si>
  <si>
    <t>SC Johnson TruFill Dispenser Head</t>
  </si>
  <si>
    <t>SC JOHNSON TRUFILL DISPENSER HEAD</t>
  </si>
  <si>
    <t>SC Johnson Windex Multi-Surface Disinfectant Sanitizer Trigger</t>
  </si>
  <si>
    <t>SC Johnson Scrubbing Bubbles Disinfectant Restroom Cleaner</t>
  </si>
  <si>
    <t>SC JOHNSON SCRUBBING BUBBLES DISINFECTANT RESTROOM CLEANER AEROSOL, 12/25OZ</t>
  </si>
  <si>
    <t>CS</t>
  </si>
  <si>
    <t>EA</t>
  </si>
  <si>
    <t>www.scjp.com</t>
  </si>
  <si>
    <t>SC Johnson Non-Alcohol Pure Hand Sanitizer For Manual System</t>
  </si>
  <si>
    <t>SC JOHNSON INSTANTFOAM NON-ALCOHOL PURE HAND SANITIZER, MANUAL SYSTEM, 6/1 LITER CARTRIDGES PER CASE</t>
  </si>
  <si>
    <t>SC JOHNSON HEAVY DUTY NEUTRAL FLOOR CLEANER CONCENTRATE SQUEEZE &amp; POUR, 6/32OZ, DILUTION RATE OF 1:128 - 1:512</t>
  </si>
  <si>
    <t>SC JOHNSON HYPER CONCENTRATE FLOOR STRIPPER, 2GL BIB, DILUTION RATE OF 1:8 - 1:24</t>
  </si>
  <si>
    <t>SC Johnson Hyper Concentrate Floor Stripper 32oz</t>
  </si>
  <si>
    <t>SC JOHNSON HYPER CONCENTRATE FLOOR STRIPPER, 8/32OZ, DILUTION RATE OF 1:8 - 1:24</t>
  </si>
  <si>
    <t>SC Johnson Windex Glass &amp; Multi-Surface Cleaner Bag In Box</t>
  </si>
  <si>
    <t>SC JOHNSON WINDEX GLASS &amp; MULTI-SURFACE CLEANER, 5GL BIB</t>
  </si>
  <si>
    <t>SC Johnson Windex Glass &amp; Multi-Surface Cleaner Trigger</t>
  </si>
  <si>
    <t>SC JOHNSON WINDEX GLASS &amp; MULTI-SURFACE CLEANER, 8/32OZ TRIGGER</t>
  </si>
  <si>
    <t>SC Johnson Windex Glass &amp; Multi-Surface Cleaner Gallon</t>
  </si>
  <si>
    <t>SC JOHNSON WINDEX GLASS &amp; MULTI-SURFACE CLEANER,  4/1GL</t>
  </si>
  <si>
    <t>SC JOHNSON WINDEX MULTI SURFACE DISINFECTANT SANITIZER, 8/32OZ TRIGGER</t>
  </si>
  <si>
    <t>SC Johnson Hair And Body Shower Gel 1 Liter</t>
  </si>
  <si>
    <t>PUW2LT</t>
  </si>
  <si>
    <t>SC Johnson PURE Hair And Body Shower Gel 2 Liter</t>
  </si>
  <si>
    <t>HAB2LT</t>
  </si>
  <si>
    <t>SC Johnson Hair And Body Shower Gel 2 Liter</t>
  </si>
  <si>
    <t>SHW2LDP</t>
  </si>
  <si>
    <t>SC Johnson 2 Liter Hair And Body Dispenser</t>
  </si>
  <si>
    <t>SC JOHNSON ESTESOL PURE HAIR &amp; BODY SHOWER GEL, MANUAL SYSTEM, 4/2 LITER CARTRIDGES PER CASE</t>
  </si>
  <si>
    <t>SC JOHNSON ESTESOL HAIR &amp; BODY SHOWER GEL, MANUAL SYSTEM, 4/2 LITER CARTRIDGES PER CASE</t>
  </si>
  <si>
    <t>SC JOHNSON CLEANSE 2-LITER HAIR &amp; BODY DISPENSER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</si>
</sst>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5" fillId="0" borderId="0" xfId="1" applyAlignment="1" applyProtection="1"/>
    <xf numFmtId="49" fontId="2" fillId="3" borderId="0" xfId="0" applyNumberFormat="1" applyFont="1" applyFill="1" applyAlignment="1" applyProtection="1">
      <alignment horizontal="center" vertical="center" wrapText="1"/>
    </xf>
    <xf numFmtId="49" fontId="2" fillId="3" borderId="0" xfId="0" applyNumberFormat="1" applyFont="1" applyFill="1" applyAlignment="1" applyProtection="1">
      <alignment horizontal="center" vertical="center"/>
    </xf>
    <xf numFmtId="44" fontId="2" fillId="3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left"/>
    </xf>
    <xf numFmtId="44" fontId="3" fillId="0" borderId="0" xfId="0" applyNumberFormat="1" applyFont="1" applyProtection="1"/>
    <xf numFmtId="0" fontId="4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/>
    </xf>
  </cellXfs>
  <cellStyles count="2">
    <cellStyle name="Hyperlink" xfId="1" builtinId="8"/>
    <cellStyle name="Normal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j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zoomScaleNormal="100" workbookViewId="0">
      <pane ySplit="1" topLeftCell="A25" activePane="bottomLeft" state="frozenSplit"/>
      <selection pane="bottomLeft" sqref="A1:XFD1048576"/>
    </sheetView>
  </sheetViews>
  <sheetFormatPr defaultColWidth="12.5703125" defaultRowHeight="15" x14ac:dyDescent="0.25"/>
  <cols>
    <col min="1" max="1" width="24.140625" style="6" bestFit="1" customWidth="1"/>
    <col min="2" max="2" width="28.140625" style="7" bestFit="1" customWidth="1"/>
    <col min="3" max="3" width="51.85546875" style="6" customWidth="1"/>
    <col min="4" max="4" width="16.28515625" style="6" customWidth="1"/>
    <col min="5" max="5" width="16.28515625" style="8" customWidth="1"/>
    <col min="6" max="6" width="16.28515625" style="9" customWidth="1"/>
    <col min="7" max="7" width="16.28515625" style="10" customWidth="1"/>
    <col min="8" max="8" width="16.28515625" style="6" customWidth="1"/>
    <col min="9" max="9" width="17.140625" style="13" customWidth="1"/>
    <col min="10" max="10" width="8.28515625" style="13" customWidth="1"/>
    <col min="11" max="11" width="20.140625" style="6" bestFit="1" customWidth="1"/>
    <col min="12" max="12" width="17.140625" style="6" customWidth="1"/>
    <col min="13" max="13" width="29" style="6" bestFit="1" customWidth="1"/>
    <col min="14" max="16384" width="12.5703125" style="14"/>
  </cols>
  <sheetData>
    <row r="1" spans="1:13" s="5" customFormat="1" ht="39.75" customHeight="1" x14ac:dyDescent="0.2">
      <c r="A1" s="2" t="s">
        <v>4</v>
      </c>
      <c r="B1" s="2" t="s">
        <v>5</v>
      </c>
      <c r="C1" s="2" t="s">
        <v>0</v>
      </c>
      <c r="D1" s="3" t="s">
        <v>2</v>
      </c>
      <c r="E1" s="2" t="s">
        <v>6</v>
      </c>
      <c r="F1" s="4" t="s">
        <v>11</v>
      </c>
      <c r="G1" s="4" t="s">
        <v>10</v>
      </c>
      <c r="H1" s="2" t="s">
        <v>12</v>
      </c>
      <c r="I1" s="2" t="s">
        <v>3</v>
      </c>
      <c r="J1" s="2" t="s">
        <v>1</v>
      </c>
      <c r="K1" s="2" t="s">
        <v>7</v>
      </c>
      <c r="L1" s="2" t="s">
        <v>8</v>
      </c>
      <c r="M1" s="2" t="s">
        <v>9</v>
      </c>
    </row>
    <row r="2" spans="1:13" x14ac:dyDescent="0.25">
      <c r="A2" s="6" t="s">
        <v>13</v>
      </c>
      <c r="B2" s="7" t="s">
        <v>14</v>
      </c>
      <c r="C2" s="6" t="s">
        <v>15</v>
      </c>
      <c r="D2" s="6" t="s">
        <v>16</v>
      </c>
      <c r="E2" s="8">
        <v>48586</v>
      </c>
      <c r="F2" s="9">
        <v>52.67</v>
      </c>
      <c r="G2" s="10">
        <v>96.72</v>
      </c>
      <c r="H2" s="11">
        <v>8200072598</v>
      </c>
      <c r="I2" s="12">
        <v>10</v>
      </c>
      <c r="J2" s="13" t="s">
        <v>134</v>
      </c>
      <c r="K2" s="1" t="s">
        <v>136</v>
      </c>
      <c r="L2" s="6" t="s">
        <v>13</v>
      </c>
      <c r="M2" s="7" t="s">
        <v>14</v>
      </c>
    </row>
    <row r="3" spans="1:13" s="6" customFormat="1" x14ac:dyDescent="0.25">
      <c r="A3" s="6" t="s">
        <v>13</v>
      </c>
      <c r="B3" s="7" t="s">
        <v>17</v>
      </c>
      <c r="C3" s="6" t="s">
        <v>18</v>
      </c>
      <c r="D3" s="6" t="s">
        <v>19</v>
      </c>
      <c r="E3" s="8">
        <v>48586</v>
      </c>
      <c r="F3" s="9">
        <v>52.67</v>
      </c>
      <c r="G3" s="10">
        <v>96.72</v>
      </c>
      <c r="H3" s="11">
        <v>8200072598</v>
      </c>
      <c r="I3" s="12">
        <v>10</v>
      </c>
      <c r="J3" s="13" t="s">
        <v>134</v>
      </c>
      <c r="K3" s="1" t="s">
        <v>136</v>
      </c>
      <c r="L3" s="6" t="s">
        <v>13</v>
      </c>
      <c r="M3" s="7" t="s">
        <v>17</v>
      </c>
    </row>
    <row r="4" spans="1:13" x14ac:dyDescent="0.25">
      <c r="A4" s="6" t="s">
        <v>13</v>
      </c>
      <c r="B4" s="7" t="s">
        <v>20</v>
      </c>
      <c r="C4" s="6" t="s">
        <v>21</v>
      </c>
      <c r="D4" s="6" t="s">
        <v>22</v>
      </c>
      <c r="E4" s="8">
        <v>48586</v>
      </c>
      <c r="F4" s="9">
        <v>52.67</v>
      </c>
      <c r="G4" s="10">
        <v>96.72</v>
      </c>
      <c r="H4" s="11">
        <v>8200072598</v>
      </c>
      <c r="I4" s="12">
        <v>10</v>
      </c>
      <c r="J4" s="13" t="s">
        <v>134</v>
      </c>
      <c r="K4" s="1" t="s">
        <v>136</v>
      </c>
      <c r="L4" s="6" t="s">
        <v>13</v>
      </c>
      <c r="M4" s="7" t="s">
        <v>20</v>
      </c>
    </row>
    <row r="5" spans="1:13" x14ac:dyDescent="0.25">
      <c r="A5" s="6" t="s">
        <v>13</v>
      </c>
      <c r="B5" s="7" t="s">
        <v>23</v>
      </c>
      <c r="C5" s="6" t="s">
        <v>24</v>
      </c>
      <c r="D5" s="6" t="s">
        <v>25</v>
      </c>
      <c r="E5" s="8">
        <v>48586</v>
      </c>
      <c r="F5" s="9">
        <v>69.5</v>
      </c>
      <c r="G5" s="10">
        <v>108.18</v>
      </c>
      <c r="H5" s="11">
        <v>8200072598</v>
      </c>
      <c r="I5" s="12">
        <v>10</v>
      </c>
      <c r="J5" s="13" t="s">
        <v>134</v>
      </c>
      <c r="K5" s="1" t="s">
        <v>136</v>
      </c>
      <c r="L5" s="6" t="s">
        <v>13</v>
      </c>
      <c r="M5" s="7" t="s">
        <v>23</v>
      </c>
    </row>
    <row r="6" spans="1:13" x14ac:dyDescent="0.25">
      <c r="A6" s="6" t="s">
        <v>13</v>
      </c>
      <c r="B6" s="7" t="s">
        <v>26</v>
      </c>
      <c r="C6" s="6" t="s">
        <v>27</v>
      </c>
      <c r="D6" s="6" t="s">
        <v>28</v>
      </c>
      <c r="E6" s="8">
        <v>48586</v>
      </c>
      <c r="F6" s="9">
        <v>108.52</v>
      </c>
      <c r="G6" s="10">
        <v>137.34</v>
      </c>
      <c r="H6" s="11">
        <v>8200072598</v>
      </c>
      <c r="I6" s="12">
        <v>10</v>
      </c>
      <c r="J6" s="13" t="s">
        <v>134</v>
      </c>
      <c r="K6" s="1" t="s">
        <v>136</v>
      </c>
      <c r="L6" s="6" t="s">
        <v>13</v>
      </c>
      <c r="M6" s="7" t="s">
        <v>26</v>
      </c>
    </row>
    <row r="7" spans="1:13" x14ac:dyDescent="0.25">
      <c r="A7" s="6" t="s">
        <v>13</v>
      </c>
      <c r="B7" s="7" t="s">
        <v>29</v>
      </c>
      <c r="C7" s="6" t="s">
        <v>30</v>
      </c>
      <c r="D7" s="6" t="s">
        <v>31</v>
      </c>
      <c r="E7" s="8">
        <v>48544</v>
      </c>
      <c r="F7" s="9">
        <v>1.5</v>
      </c>
      <c r="G7" s="10">
        <v>8.8000000000000007</v>
      </c>
      <c r="H7" s="11">
        <v>8200072598</v>
      </c>
      <c r="I7" s="12">
        <v>10</v>
      </c>
      <c r="J7" s="13" t="s">
        <v>135</v>
      </c>
      <c r="K7" s="1" t="s">
        <v>136</v>
      </c>
      <c r="L7" s="6" t="s">
        <v>13</v>
      </c>
      <c r="M7" s="7" t="s">
        <v>29</v>
      </c>
    </row>
    <row r="8" spans="1:13" s="6" customFormat="1" x14ac:dyDescent="0.25">
      <c r="A8" s="6" t="s">
        <v>13</v>
      </c>
      <c r="B8" s="7" t="s">
        <v>32</v>
      </c>
      <c r="C8" s="6" t="s">
        <v>33</v>
      </c>
      <c r="D8" s="6" t="s">
        <v>34</v>
      </c>
      <c r="E8" s="8">
        <v>48544</v>
      </c>
      <c r="F8" s="9">
        <v>1.5</v>
      </c>
      <c r="G8" s="10">
        <v>8.8000000000000007</v>
      </c>
      <c r="H8" s="11">
        <v>8200072598</v>
      </c>
      <c r="I8" s="12">
        <v>10</v>
      </c>
      <c r="J8" s="13" t="s">
        <v>135</v>
      </c>
      <c r="K8" s="1" t="s">
        <v>136</v>
      </c>
      <c r="L8" s="6" t="s">
        <v>13</v>
      </c>
      <c r="M8" s="7" t="s">
        <v>32</v>
      </c>
    </row>
    <row r="9" spans="1:13" s="6" customFormat="1" x14ac:dyDescent="0.25">
      <c r="A9" s="6" t="s">
        <v>13</v>
      </c>
      <c r="B9" s="7">
        <v>91128</v>
      </c>
      <c r="C9" s="6" t="s">
        <v>35</v>
      </c>
      <c r="D9" s="6" t="s">
        <v>36</v>
      </c>
      <c r="E9" s="8">
        <v>48544</v>
      </c>
      <c r="F9" s="9">
        <v>1.5</v>
      </c>
      <c r="G9" s="10">
        <v>8.8000000000000007</v>
      </c>
      <c r="H9" s="11">
        <v>8200072598</v>
      </c>
      <c r="I9" s="12">
        <v>10</v>
      </c>
      <c r="J9" s="13" t="s">
        <v>135</v>
      </c>
      <c r="K9" s="1" t="s">
        <v>136</v>
      </c>
      <c r="L9" s="6" t="s">
        <v>13</v>
      </c>
      <c r="M9" s="7">
        <v>91128</v>
      </c>
    </row>
    <row r="10" spans="1:13" x14ac:dyDescent="0.25">
      <c r="A10" s="6" t="s">
        <v>13</v>
      </c>
      <c r="B10" s="7" t="s">
        <v>37</v>
      </c>
      <c r="C10" s="6" t="s">
        <v>38</v>
      </c>
      <c r="D10" s="6" t="s">
        <v>39</v>
      </c>
      <c r="E10" s="8">
        <v>48544</v>
      </c>
      <c r="F10" s="9">
        <v>2.5</v>
      </c>
      <c r="G10" s="10">
        <v>10.45</v>
      </c>
      <c r="H10" s="11">
        <v>8200072598</v>
      </c>
      <c r="I10" s="12">
        <v>10</v>
      </c>
      <c r="J10" s="13" t="s">
        <v>135</v>
      </c>
      <c r="K10" s="1" t="s">
        <v>136</v>
      </c>
      <c r="L10" s="6" t="s">
        <v>13</v>
      </c>
      <c r="M10" s="7" t="s">
        <v>37</v>
      </c>
    </row>
    <row r="11" spans="1:13" x14ac:dyDescent="0.25">
      <c r="A11" s="6" t="s">
        <v>13</v>
      </c>
      <c r="B11" s="7" t="s">
        <v>40</v>
      </c>
      <c r="C11" s="6" t="s">
        <v>41</v>
      </c>
      <c r="D11" s="6" t="s">
        <v>42</v>
      </c>
      <c r="E11" s="8">
        <v>48544</v>
      </c>
      <c r="F11" s="9">
        <v>2.5</v>
      </c>
      <c r="G11" s="10">
        <v>10.45</v>
      </c>
      <c r="H11" s="11">
        <v>8200072598</v>
      </c>
      <c r="I11" s="12">
        <v>10</v>
      </c>
      <c r="J11" s="13" t="s">
        <v>135</v>
      </c>
      <c r="K11" s="1" t="s">
        <v>136</v>
      </c>
      <c r="L11" s="6" t="s">
        <v>13</v>
      </c>
      <c r="M11" s="7" t="s">
        <v>40</v>
      </c>
    </row>
    <row r="12" spans="1:13" x14ac:dyDescent="0.25">
      <c r="A12" s="6" t="s">
        <v>13</v>
      </c>
      <c r="B12" s="7" t="s">
        <v>43</v>
      </c>
      <c r="C12" s="6" t="s">
        <v>44</v>
      </c>
      <c r="D12" s="6" t="s">
        <v>45</v>
      </c>
      <c r="E12" s="8">
        <v>48586</v>
      </c>
      <c r="F12" s="9">
        <v>92.42</v>
      </c>
      <c r="G12" s="10">
        <v>116.94</v>
      </c>
      <c r="H12" s="11">
        <v>8200072598</v>
      </c>
      <c r="I12" s="12">
        <v>10</v>
      </c>
      <c r="J12" s="13" t="s">
        <v>134</v>
      </c>
      <c r="K12" s="1" t="s">
        <v>136</v>
      </c>
      <c r="L12" s="6" t="s">
        <v>13</v>
      </c>
      <c r="M12" s="7" t="s">
        <v>43</v>
      </c>
    </row>
    <row r="13" spans="1:13" x14ac:dyDescent="0.25">
      <c r="A13" s="6" t="s">
        <v>13</v>
      </c>
      <c r="B13" s="7" t="s">
        <v>46</v>
      </c>
      <c r="C13" s="6" t="s">
        <v>47</v>
      </c>
      <c r="D13" s="6" t="s">
        <v>48</v>
      </c>
      <c r="E13" s="8">
        <v>48586</v>
      </c>
      <c r="F13" s="9">
        <v>103.63</v>
      </c>
      <c r="G13" s="10">
        <v>131.13</v>
      </c>
      <c r="H13" s="11">
        <v>8200072598</v>
      </c>
      <c r="I13" s="12">
        <v>10</v>
      </c>
      <c r="J13" s="13" t="s">
        <v>134</v>
      </c>
      <c r="K13" s="1" t="s">
        <v>136</v>
      </c>
      <c r="L13" s="6" t="s">
        <v>13</v>
      </c>
      <c r="M13" s="7" t="s">
        <v>46</v>
      </c>
    </row>
    <row r="14" spans="1:13" x14ac:dyDescent="0.25">
      <c r="A14" s="6" t="s">
        <v>13</v>
      </c>
      <c r="B14" s="7" t="s">
        <v>49</v>
      </c>
      <c r="C14" s="6" t="s">
        <v>50</v>
      </c>
      <c r="D14" s="6" t="s">
        <v>51</v>
      </c>
      <c r="E14" s="8">
        <v>48544</v>
      </c>
      <c r="F14" s="9">
        <v>25</v>
      </c>
      <c r="G14" s="10">
        <v>25</v>
      </c>
      <c r="H14" s="11">
        <v>8200072598</v>
      </c>
      <c r="I14" s="12">
        <v>10</v>
      </c>
      <c r="J14" s="13" t="s">
        <v>135</v>
      </c>
      <c r="K14" s="1" t="s">
        <v>136</v>
      </c>
      <c r="L14" s="6" t="s">
        <v>13</v>
      </c>
      <c r="M14" s="7" t="s">
        <v>49</v>
      </c>
    </row>
    <row r="15" spans="1:13" x14ac:dyDescent="0.25">
      <c r="A15" s="6" t="s">
        <v>13</v>
      </c>
      <c r="B15" s="7" t="s">
        <v>52</v>
      </c>
      <c r="C15" s="6" t="s">
        <v>53</v>
      </c>
      <c r="D15" s="6" t="s">
        <v>54</v>
      </c>
      <c r="E15" s="8">
        <v>48544</v>
      </c>
      <c r="F15" s="9">
        <v>25</v>
      </c>
      <c r="G15" s="10">
        <v>25</v>
      </c>
      <c r="H15" s="11">
        <v>8200072598</v>
      </c>
      <c r="I15" s="12">
        <v>10</v>
      </c>
      <c r="J15" s="13" t="s">
        <v>135</v>
      </c>
      <c r="K15" s="1" t="s">
        <v>136</v>
      </c>
      <c r="L15" s="6" t="s">
        <v>13</v>
      </c>
      <c r="M15" s="7" t="s">
        <v>52</v>
      </c>
    </row>
    <row r="16" spans="1:13" x14ac:dyDescent="0.25">
      <c r="A16" s="6" t="s">
        <v>13</v>
      </c>
      <c r="B16" s="7" t="s">
        <v>55</v>
      </c>
      <c r="C16" s="6" t="s">
        <v>56</v>
      </c>
      <c r="D16" s="6" t="s">
        <v>57</v>
      </c>
      <c r="E16" s="8">
        <v>48544</v>
      </c>
      <c r="F16" s="9">
        <v>55</v>
      </c>
      <c r="G16" s="10">
        <v>55</v>
      </c>
      <c r="H16" s="11">
        <v>8200072598</v>
      </c>
      <c r="I16" s="12">
        <v>10</v>
      </c>
      <c r="J16" s="13" t="s">
        <v>135</v>
      </c>
      <c r="K16" s="1" t="s">
        <v>136</v>
      </c>
      <c r="L16" s="6" t="s">
        <v>13</v>
      </c>
      <c r="M16" s="7" t="s">
        <v>55</v>
      </c>
    </row>
    <row r="17" spans="1:13" x14ac:dyDescent="0.25">
      <c r="A17" s="6" t="s">
        <v>13</v>
      </c>
      <c r="B17" s="7" t="s">
        <v>58</v>
      </c>
      <c r="C17" s="6" t="s">
        <v>59</v>
      </c>
      <c r="D17" s="6" t="s">
        <v>60</v>
      </c>
      <c r="E17" s="8">
        <v>48544</v>
      </c>
      <c r="F17" s="9">
        <v>43</v>
      </c>
      <c r="G17" s="10">
        <v>43</v>
      </c>
      <c r="H17" s="11">
        <v>8200072598</v>
      </c>
      <c r="I17" s="12">
        <v>10</v>
      </c>
      <c r="J17" s="13" t="s">
        <v>135</v>
      </c>
      <c r="K17" s="1" t="s">
        <v>136</v>
      </c>
      <c r="L17" s="6" t="s">
        <v>13</v>
      </c>
      <c r="M17" s="7" t="s">
        <v>58</v>
      </c>
    </row>
    <row r="18" spans="1:13" x14ac:dyDescent="0.25">
      <c r="A18" s="6" t="s">
        <v>13</v>
      </c>
      <c r="B18" s="7" t="s">
        <v>61</v>
      </c>
      <c r="C18" s="6" t="s">
        <v>150</v>
      </c>
      <c r="D18" s="6" t="s">
        <v>62</v>
      </c>
      <c r="E18" s="8">
        <v>48586</v>
      </c>
      <c r="F18" s="9">
        <v>54.11</v>
      </c>
      <c r="G18" s="10">
        <v>68.460000000000008</v>
      </c>
      <c r="H18" s="11">
        <v>8200072598</v>
      </c>
      <c r="I18" s="12">
        <v>10</v>
      </c>
      <c r="J18" s="13" t="s">
        <v>134</v>
      </c>
      <c r="K18" s="1" t="s">
        <v>136</v>
      </c>
      <c r="L18" s="6" t="s">
        <v>13</v>
      </c>
      <c r="M18" s="7" t="s">
        <v>61</v>
      </c>
    </row>
    <row r="19" spans="1:13" s="6" customFormat="1" x14ac:dyDescent="0.25">
      <c r="A19" s="6" t="s">
        <v>13</v>
      </c>
      <c r="B19" s="7" t="s">
        <v>63</v>
      </c>
      <c r="C19" s="6" t="s">
        <v>64</v>
      </c>
      <c r="D19" s="6" t="s">
        <v>65</v>
      </c>
      <c r="E19" s="8">
        <v>48544</v>
      </c>
      <c r="F19" s="9">
        <v>1.5</v>
      </c>
      <c r="G19" s="10">
        <v>8.8000000000000007</v>
      </c>
      <c r="H19" s="11">
        <v>8200072598</v>
      </c>
      <c r="I19" s="12">
        <v>10</v>
      </c>
      <c r="J19" s="13" t="s">
        <v>135</v>
      </c>
      <c r="K19" s="1" t="s">
        <v>136</v>
      </c>
      <c r="L19" s="6" t="s">
        <v>13</v>
      </c>
      <c r="M19" s="7" t="s">
        <v>63</v>
      </c>
    </row>
    <row r="20" spans="1:13" x14ac:dyDescent="0.25">
      <c r="A20" s="6" t="s">
        <v>13</v>
      </c>
      <c r="B20" s="7" t="s">
        <v>151</v>
      </c>
      <c r="C20" s="6" t="s">
        <v>152</v>
      </c>
      <c r="D20" s="6" t="s">
        <v>157</v>
      </c>
      <c r="E20" s="8">
        <v>48586</v>
      </c>
      <c r="F20" s="9">
        <v>64.77</v>
      </c>
      <c r="G20" s="10">
        <v>81.96</v>
      </c>
      <c r="H20" s="11">
        <v>8200072598</v>
      </c>
      <c r="I20" s="12">
        <v>10</v>
      </c>
      <c r="J20" s="13" t="s">
        <v>134</v>
      </c>
      <c r="K20" s="1" t="s">
        <v>136</v>
      </c>
      <c r="L20" s="6" t="s">
        <v>13</v>
      </c>
      <c r="M20" s="7" t="s">
        <v>151</v>
      </c>
    </row>
    <row r="21" spans="1:13" x14ac:dyDescent="0.25">
      <c r="A21" s="6" t="s">
        <v>13</v>
      </c>
      <c r="B21" s="7" t="s">
        <v>153</v>
      </c>
      <c r="C21" s="6" t="s">
        <v>154</v>
      </c>
      <c r="D21" s="6" t="s">
        <v>158</v>
      </c>
      <c r="E21" s="8">
        <v>48586</v>
      </c>
      <c r="F21" s="9">
        <v>64.77</v>
      </c>
      <c r="G21" s="10">
        <v>81.96</v>
      </c>
      <c r="H21" s="11">
        <v>8200072598</v>
      </c>
      <c r="I21" s="12">
        <v>10</v>
      </c>
      <c r="J21" s="13" t="s">
        <v>134</v>
      </c>
      <c r="K21" s="1" t="s">
        <v>136</v>
      </c>
      <c r="L21" s="6" t="s">
        <v>13</v>
      </c>
      <c r="M21" s="7" t="s">
        <v>153</v>
      </c>
    </row>
    <row r="22" spans="1:13" x14ac:dyDescent="0.25">
      <c r="A22" s="6" t="s">
        <v>13</v>
      </c>
      <c r="B22" s="7" t="s">
        <v>155</v>
      </c>
      <c r="C22" s="6" t="s">
        <v>156</v>
      </c>
      <c r="D22" s="6" t="s">
        <v>159</v>
      </c>
      <c r="E22" s="8">
        <v>48544</v>
      </c>
      <c r="F22" s="9">
        <v>4</v>
      </c>
      <c r="G22" s="10">
        <v>7.8</v>
      </c>
      <c r="H22" s="11">
        <v>8200072598</v>
      </c>
      <c r="I22" s="12">
        <v>10</v>
      </c>
      <c r="J22" s="13" t="s">
        <v>135</v>
      </c>
      <c r="K22" s="1" t="s">
        <v>136</v>
      </c>
      <c r="L22" s="6" t="s">
        <v>13</v>
      </c>
      <c r="M22" s="7" t="s">
        <v>155</v>
      </c>
    </row>
    <row r="23" spans="1:13" x14ac:dyDescent="0.25">
      <c r="A23" s="6" t="s">
        <v>13</v>
      </c>
      <c r="B23" s="7" t="s">
        <v>66</v>
      </c>
      <c r="C23" s="6" t="s">
        <v>67</v>
      </c>
      <c r="D23" s="6" t="s">
        <v>68</v>
      </c>
      <c r="E23" s="8">
        <v>48583</v>
      </c>
      <c r="F23" s="9">
        <v>93.19</v>
      </c>
      <c r="G23" s="10">
        <v>151.44999999999999</v>
      </c>
      <c r="H23" s="11">
        <v>8200072598</v>
      </c>
      <c r="I23" s="12">
        <v>10</v>
      </c>
      <c r="J23" s="13" t="s">
        <v>134</v>
      </c>
      <c r="K23" s="1" t="s">
        <v>136</v>
      </c>
      <c r="L23" s="6" t="s">
        <v>13</v>
      </c>
      <c r="M23" s="7" t="s">
        <v>66</v>
      </c>
    </row>
    <row r="24" spans="1:13" x14ac:dyDescent="0.25">
      <c r="A24" s="6" t="s">
        <v>13</v>
      </c>
      <c r="B24" s="7">
        <v>55857</v>
      </c>
      <c r="C24" s="6" t="s">
        <v>137</v>
      </c>
      <c r="D24" s="6" t="s">
        <v>138</v>
      </c>
      <c r="E24" s="8">
        <v>48583</v>
      </c>
      <c r="F24" s="9">
        <v>53.61</v>
      </c>
      <c r="G24" s="10">
        <v>76.319999999999993</v>
      </c>
      <c r="H24" s="11">
        <v>8200072598</v>
      </c>
      <c r="I24" s="12">
        <v>10</v>
      </c>
      <c r="J24" s="13" t="s">
        <v>134</v>
      </c>
      <c r="K24" s="1" t="s">
        <v>136</v>
      </c>
      <c r="L24" s="6" t="s">
        <v>13</v>
      </c>
      <c r="M24" s="7">
        <v>55857</v>
      </c>
    </row>
    <row r="25" spans="1:13" x14ac:dyDescent="0.25">
      <c r="A25" s="6" t="s">
        <v>13</v>
      </c>
      <c r="B25" s="7" t="s">
        <v>69</v>
      </c>
      <c r="C25" s="6" t="s">
        <v>70</v>
      </c>
      <c r="D25" s="6" t="s">
        <v>71</v>
      </c>
      <c r="E25" s="8">
        <v>48583</v>
      </c>
      <c r="F25" s="9">
        <v>1.5</v>
      </c>
      <c r="G25" s="10">
        <v>8.8000000000000007</v>
      </c>
      <c r="H25" s="11">
        <v>8200072598</v>
      </c>
      <c r="I25" s="12">
        <v>10</v>
      </c>
      <c r="J25" s="13" t="s">
        <v>135</v>
      </c>
      <c r="K25" s="1" t="s">
        <v>136</v>
      </c>
      <c r="L25" s="6" t="s">
        <v>13</v>
      </c>
      <c r="M25" s="7" t="s">
        <v>69</v>
      </c>
    </row>
    <row r="26" spans="1:13" x14ac:dyDescent="0.25">
      <c r="A26" s="6" t="s">
        <v>13</v>
      </c>
      <c r="B26" s="7" t="s">
        <v>72</v>
      </c>
      <c r="C26" s="6" t="s">
        <v>73</v>
      </c>
      <c r="D26" s="6" t="s">
        <v>74</v>
      </c>
      <c r="E26" s="8">
        <v>48583</v>
      </c>
      <c r="F26" s="9">
        <v>1.5</v>
      </c>
      <c r="G26" s="10">
        <v>8.8000000000000007</v>
      </c>
      <c r="H26" s="11">
        <v>8200072598</v>
      </c>
      <c r="I26" s="12">
        <v>10</v>
      </c>
      <c r="J26" s="13" t="s">
        <v>135</v>
      </c>
      <c r="K26" s="1" t="s">
        <v>136</v>
      </c>
      <c r="L26" s="6" t="s">
        <v>13</v>
      </c>
      <c r="M26" s="7" t="s">
        <v>72</v>
      </c>
    </row>
    <row r="27" spans="1:13" x14ac:dyDescent="0.25">
      <c r="A27" s="6" t="s">
        <v>13</v>
      </c>
      <c r="B27" s="7" t="s">
        <v>75</v>
      </c>
      <c r="C27" s="6" t="s">
        <v>76</v>
      </c>
      <c r="D27" s="6" t="s">
        <v>77</v>
      </c>
      <c r="E27" s="8">
        <v>48583</v>
      </c>
      <c r="F27" s="9">
        <v>90.95</v>
      </c>
      <c r="G27" s="10">
        <v>115.08</v>
      </c>
      <c r="H27" s="11">
        <v>8200072598</v>
      </c>
      <c r="I27" s="12">
        <v>10</v>
      </c>
      <c r="J27" s="13" t="s">
        <v>134</v>
      </c>
      <c r="K27" s="1" t="s">
        <v>136</v>
      </c>
      <c r="L27" s="6" t="s">
        <v>13</v>
      </c>
      <c r="M27" s="7" t="s">
        <v>75</v>
      </c>
    </row>
    <row r="28" spans="1:13" x14ac:dyDescent="0.25">
      <c r="A28" s="6" t="s">
        <v>13</v>
      </c>
      <c r="B28" s="7" t="s">
        <v>78</v>
      </c>
      <c r="C28" s="6" t="s">
        <v>79</v>
      </c>
      <c r="D28" s="6" t="s">
        <v>80</v>
      </c>
      <c r="E28" s="8">
        <v>48583</v>
      </c>
      <c r="F28" s="9">
        <v>25</v>
      </c>
      <c r="G28" s="10">
        <v>25</v>
      </c>
      <c r="H28" s="11">
        <v>8200072598</v>
      </c>
      <c r="I28" s="12">
        <v>10</v>
      </c>
      <c r="J28" s="13" t="s">
        <v>135</v>
      </c>
      <c r="K28" s="1" t="s">
        <v>136</v>
      </c>
      <c r="L28" s="6" t="s">
        <v>13</v>
      </c>
      <c r="M28" s="7" t="s">
        <v>78</v>
      </c>
    </row>
    <row r="29" spans="1:13" x14ac:dyDescent="0.25">
      <c r="A29" s="6" t="s">
        <v>13</v>
      </c>
      <c r="B29" s="7" t="s">
        <v>81</v>
      </c>
      <c r="C29" s="6" t="s">
        <v>82</v>
      </c>
      <c r="D29" s="6" t="s">
        <v>83</v>
      </c>
      <c r="E29" s="8">
        <v>48585</v>
      </c>
      <c r="F29" s="9">
        <v>96.45</v>
      </c>
      <c r="G29" s="10">
        <v>122.06</v>
      </c>
      <c r="H29" s="11">
        <v>8200072598</v>
      </c>
      <c r="I29" s="12">
        <v>10</v>
      </c>
      <c r="J29" s="13" t="s">
        <v>134</v>
      </c>
      <c r="K29" s="1" t="s">
        <v>136</v>
      </c>
      <c r="L29" s="6" t="s">
        <v>13</v>
      </c>
      <c r="M29" s="7" t="s">
        <v>81</v>
      </c>
    </row>
    <row r="30" spans="1:13" x14ac:dyDescent="0.25">
      <c r="A30" s="6" t="s">
        <v>13</v>
      </c>
      <c r="B30" s="7" t="s">
        <v>84</v>
      </c>
      <c r="C30" s="6" t="s">
        <v>85</v>
      </c>
      <c r="D30" s="6" t="s">
        <v>86</v>
      </c>
      <c r="E30" s="8">
        <v>48585</v>
      </c>
      <c r="F30" s="9">
        <v>5</v>
      </c>
      <c r="G30" s="10">
        <v>25</v>
      </c>
      <c r="H30" s="11">
        <v>8200072598</v>
      </c>
      <c r="I30" s="12">
        <v>10</v>
      </c>
      <c r="J30" s="13" t="s">
        <v>135</v>
      </c>
      <c r="K30" s="1" t="s">
        <v>136</v>
      </c>
      <c r="L30" s="6" t="s">
        <v>13</v>
      </c>
      <c r="M30" s="7" t="s">
        <v>84</v>
      </c>
    </row>
    <row r="31" spans="1:13" x14ac:dyDescent="0.25">
      <c r="A31" s="6" t="s">
        <v>13</v>
      </c>
      <c r="B31" s="7" t="s">
        <v>87</v>
      </c>
      <c r="C31" s="6" t="s">
        <v>88</v>
      </c>
      <c r="D31" s="6" t="s">
        <v>89</v>
      </c>
      <c r="E31" s="8">
        <v>48585</v>
      </c>
      <c r="F31" s="9">
        <v>152.97999999999999</v>
      </c>
      <c r="G31" s="10">
        <v>193.58</v>
      </c>
      <c r="H31" s="11">
        <v>8200072598</v>
      </c>
      <c r="I31" s="12">
        <v>10</v>
      </c>
      <c r="J31" s="13" t="s">
        <v>134</v>
      </c>
      <c r="K31" s="1" t="s">
        <v>136</v>
      </c>
      <c r="L31" s="6" t="s">
        <v>13</v>
      </c>
      <c r="M31" s="7" t="s">
        <v>87</v>
      </c>
    </row>
    <row r="32" spans="1:13" x14ac:dyDescent="0.25">
      <c r="A32" s="6" t="s">
        <v>13</v>
      </c>
      <c r="B32" s="7" t="s">
        <v>90</v>
      </c>
      <c r="C32" s="6" t="s">
        <v>91</v>
      </c>
      <c r="D32" s="6" t="s">
        <v>92</v>
      </c>
      <c r="E32" s="8">
        <v>48585</v>
      </c>
      <c r="F32" s="9">
        <v>186.88</v>
      </c>
      <c r="G32" s="10">
        <v>236.47</v>
      </c>
      <c r="H32" s="11">
        <v>8200072598</v>
      </c>
      <c r="I32" s="12">
        <v>10</v>
      </c>
      <c r="J32" s="13" t="s">
        <v>134</v>
      </c>
      <c r="K32" s="1" t="s">
        <v>136</v>
      </c>
      <c r="L32" s="6" t="s">
        <v>13</v>
      </c>
      <c r="M32" s="7" t="s">
        <v>90</v>
      </c>
    </row>
    <row r="33" spans="1:13" x14ac:dyDescent="0.25">
      <c r="A33" s="6" t="s">
        <v>13</v>
      </c>
      <c r="B33" s="7" t="s">
        <v>93</v>
      </c>
      <c r="C33" s="6" t="s">
        <v>94</v>
      </c>
      <c r="D33" s="6" t="s">
        <v>95</v>
      </c>
      <c r="E33" s="8">
        <v>48585</v>
      </c>
      <c r="F33" s="9">
        <v>98.1</v>
      </c>
      <c r="G33" s="10">
        <v>124.16</v>
      </c>
      <c r="H33" s="11">
        <v>8200072598</v>
      </c>
      <c r="I33" s="12">
        <v>10</v>
      </c>
      <c r="J33" s="13" t="s">
        <v>134</v>
      </c>
      <c r="K33" s="1" t="s">
        <v>136</v>
      </c>
      <c r="L33" s="6" t="s">
        <v>13</v>
      </c>
      <c r="M33" s="7" t="s">
        <v>93</v>
      </c>
    </row>
    <row r="34" spans="1:13" x14ac:dyDescent="0.25">
      <c r="A34" s="6" t="s">
        <v>13</v>
      </c>
      <c r="B34" s="7" t="s">
        <v>96</v>
      </c>
      <c r="C34" s="6" t="s">
        <v>97</v>
      </c>
      <c r="D34" s="6" t="s">
        <v>98</v>
      </c>
      <c r="E34" s="8">
        <v>48585</v>
      </c>
      <c r="F34" s="9">
        <v>122.39</v>
      </c>
      <c r="G34" s="10">
        <v>154.88</v>
      </c>
      <c r="H34" s="11">
        <v>8200072598</v>
      </c>
      <c r="I34" s="12">
        <v>10</v>
      </c>
      <c r="J34" s="13" t="s">
        <v>134</v>
      </c>
      <c r="K34" s="1" t="s">
        <v>136</v>
      </c>
      <c r="L34" s="6" t="s">
        <v>13</v>
      </c>
      <c r="M34" s="7" t="s">
        <v>96</v>
      </c>
    </row>
    <row r="35" spans="1:13" x14ac:dyDescent="0.25">
      <c r="A35" s="6" t="s">
        <v>13</v>
      </c>
      <c r="B35" s="7" t="s">
        <v>99</v>
      </c>
      <c r="C35" s="6" t="s">
        <v>100</v>
      </c>
      <c r="D35" s="6" t="s">
        <v>101</v>
      </c>
      <c r="E35" s="8">
        <v>48585</v>
      </c>
      <c r="F35" s="9">
        <v>4</v>
      </c>
      <c r="G35" s="10">
        <v>7.8</v>
      </c>
      <c r="H35" s="11">
        <v>8200072598</v>
      </c>
      <c r="I35" s="12">
        <v>10</v>
      </c>
      <c r="J35" s="13" t="s">
        <v>135</v>
      </c>
      <c r="K35" s="1" t="s">
        <v>136</v>
      </c>
      <c r="L35" s="6" t="s">
        <v>13</v>
      </c>
      <c r="M35" s="7" t="s">
        <v>99</v>
      </c>
    </row>
    <row r="36" spans="1:13" x14ac:dyDescent="0.25">
      <c r="A36" s="6" t="s">
        <v>13</v>
      </c>
      <c r="B36" s="7" t="s">
        <v>102</v>
      </c>
      <c r="C36" s="6" t="s">
        <v>103</v>
      </c>
      <c r="D36" s="6" t="s">
        <v>104</v>
      </c>
      <c r="E36" s="8">
        <v>48514</v>
      </c>
      <c r="F36" s="9">
        <v>141.26</v>
      </c>
      <c r="G36" s="10">
        <v>178.75</v>
      </c>
      <c r="H36" s="11">
        <v>8200072598</v>
      </c>
      <c r="I36" s="12">
        <v>10</v>
      </c>
      <c r="J36" s="13" t="s">
        <v>134</v>
      </c>
      <c r="K36" s="1" t="s">
        <v>136</v>
      </c>
      <c r="L36" s="6" t="s">
        <v>13</v>
      </c>
      <c r="M36" s="7" t="s">
        <v>102</v>
      </c>
    </row>
    <row r="37" spans="1:13" x14ac:dyDescent="0.25">
      <c r="A37" s="6" t="s">
        <v>13</v>
      </c>
      <c r="B37" s="7">
        <v>315386</v>
      </c>
      <c r="C37" s="6" t="s">
        <v>105</v>
      </c>
      <c r="D37" s="6" t="s">
        <v>106</v>
      </c>
      <c r="E37" s="8">
        <v>48521</v>
      </c>
      <c r="F37" s="9">
        <v>84.12</v>
      </c>
      <c r="G37" s="10">
        <v>121.4</v>
      </c>
      <c r="H37" s="11">
        <v>8200072598</v>
      </c>
      <c r="I37" s="12">
        <v>10</v>
      </c>
      <c r="J37" s="13" t="s">
        <v>134</v>
      </c>
      <c r="K37" s="1" t="s">
        <v>136</v>
      </c>
      <c r="L37" s="6" t="s">
        <v>13</v>
      </c>
      <c r="M37" s="7">
        <v>315386</v>
      </c>
    </row>
    <row r="38" spans="1:13" x14ac:dyDescent="0.25">
      <c r="A38" s="6" t="s">
        <v>13</v>
      </c>
      <c r="B38" s="7">
        <v>315384</v>
      </c>
      <c r="C38" s="6" t="s">
        <v>107</v>
      </c>
      <c r="D38" s="6" t="s">
        <v>108</v>
      </c>
      <c r="E38" s="8">
        <v>48521</v>
      </c>
      <c r="F38" s="9">
        <v>53.97</v>
      </c>
      <c r="G38" s="10">
        <v>77.88</v>
      </c>
      <c r="H38" s="11">
        <v>8200072598</v>
      </c>
      <c r="I38" s="12">
        <v>10</v>
      </c>
      <c r="J38" s="13" t="s">
        <v>134</v>
      </c>
      <c r="K38" s="1" t="s">
        <v>136</v>
      </c>
      <c r="L38" s="6" t="s">
        <v>13</v>
      </c>
      <c r="M38" s="7">
        <v>315384</v>
      </c>
    </row>
    <row r="39" spans="1:13" x14ac:dyDescent="0.25">
      <c r="A39" s="6" t="s">
        <v>13</v>
      </c>
      <c r="B39" s="7">
        <v>315272</v>
      </c>
      <c r="C39" s="6" t="s">
        <v>109</v>
      </c>
      <c r="D39" s="6" t="s">
        <v>110</v>
      </c>
      <c r="E39" s="8">
        <v>48521</v>
      </c>
      <c r="F39" s="9">
        <v>84.12</v>
      </c>
      <c r="G39" s="10">
        <v>121.4</v>
      </c>
      <c r="H39" s="11">
        <v>8200072598</v>
      </c>
      <c r="I39" s="12">
        <v>10</v>
      </c>
      <c r="J39" s="13" t="s">
        <v>134</v>
      </c>
      <c r="K39" s="1" t="s">
        <v>136</v>
      </c>
      <c r="L39" s="6" t="s">
        <v>13</v>
      </c>
      <c r="M39" s="7">
        <v>315272</v>
      </c>
    </row>
    <row r="40" spans="1:13" x14ac:dyDescent="0.25">
      <c r="A40" s="6" t="s">
        <v>13</v>
      </c>
      <c r="B40" s="7">
        <v>315387</v>
      </c>
      <c r="C40" s="6" t="s">
        <v>111</v>
      </c>
      <c r="D40" s="6" t="s">
        <v>112</v>
      </c>
      <c r="E40" s="8">
        <v>48540</v>
      </c>
      <c r="F40" s="9">
        <v>71.69</v>
      </c>
      <c r="G40" s="10">
        <v>103.44</v>
      </c>
      <c r="H40" s="11">
        <v>8200072598</v>
      </c>
      <c r="I40" s="12">
        <v>10</v>
      </c>
      <c r="J40" s="13" t="s">
        <v>134</v>
      </c>
      <c r="K40" s="1" t="s">
        <v>136</v>
      </c>
      <c r="L40" s="6" t="s">
        <v>13</v>
      </c>
      <c r="M40" s="7">
        <v>315387</v>
      </c>
    </row>
    <row r="41" spans="1:13" x14ac:dyDescent="0.25">
      <c r="A41" s="6" t="s">
        <v>13</v>
      </c>
      <c r="B41" s="7">
        <v>315385</v>
      </c>
      <c r="C41" s="6" t="s">
        <v>113</v>
      </c>
      <c r="D41" s="6" t="s">
        <v>114</v>
      </c>
      <c r="E41" s="8">
        <v>48540</v>
      </c>
      <c r="F41" s="9">
        <v>82.4</v>
      </c>
      <c r="G41" s="10">
        <v>118.92</v>
      </c>
      <c r="H41" s="11">
        <v>8200072598</v>
      </c>
      <c r="I41" s="12">
        <v>10</v>
      </c>
      <c r="J41" s="13" t="s">
        <v>134</v>
      </c>
      <c r="K41" s="1" t="s">
        <v>136</v>
      </c>
      <c r="L41" s="6" t="s">
        <v>13</v>
      </c>
      <c r="M41" s="7">
        <v>315385</v>
      </c>
    </row>
    <row r="42" spans="1:13" s="6" customFormat="1" x14ac:dyDescent="0.25">
      <c r="A42" s="6" t="s">
        <v>13</v>
      </c>
      <c r="B42" s="7">
        <v>323564</v>
      </c>
      <c r="C42" s="6" t="s">
        <v>115</v>
      </c>
      <c r="D42" s="6" t="s">
        <v>116</v>
      </c>
      <c r="E42" s="8">
        <v>48521</v>
      </c>
      <c r="F42" s="9">
        <v>116.77</v>
      </c>
      <c r="G42" s="10">
        <v>168.5</v>
      </c>
      <c r="H42" s="11">
        <v>8200072598</v>
      </c>
      <c r="I42" s="12">
        <v>10</v>
      </c>
      <c r="J42" s="13" t="s">
        <v>134</v>
      </c>
      <c r="K42" s="1" t="s">
        <v>136</v>
      </c>
      <c r="L42" s="6" t="s">
        <v>13</v>
      </c>
      <c r="M42" s="7">
        <v>323564</v>
      </c>
    </row>
    <row r="43" spans="1:13" x14ac:dyDescent="0.25">
      <c r="A43" s="6" t="s">
        <v>13</v>
      </c>
      <c r="B43" s="7">
        <v>311981</v>
      </c>
      <c r="C43" s="6" t="s">
        <v>117</v>
      </c>
      <c r="D43" s="6" t="s">
        <v>118</v>
      </c>
      <c r="E43" s="8">
        <v>48521</v>
      </c>
      <c r="F43" s="9">
        <v>17.8</v>
      </c>
      <c r="G43" s="10">
        <v>31.61</v>
      </c>
      <c r="H43" s="11">
        <v>8200072598</v>
      </c>
      <c r="I43" s="12">
        <v>10</v>
      </c>
      <c r="J43" s="13" t="s">
        <v>135</v>
      </c>
      <c r="K43" s="1" t="s">
        <v>136</v>
      </c>
      <c r="L43" s="6" t="s">
        <v>13</v>
      </c>
      <c r="M43" s="7">
        <v>311981</v>
      </c>
    </row>
    <row r="44" spans="1:13" x14ac:dyDescent="0.25">
      <c r="A44" s="6" t="s">
        <v>13</v>
      </c>
      <c r="B44" s="7">
        <v>684501</v>
      </c>
      <c r="C44" s="6" t="s">
        <v>119</v>
      </c>
      <c r="D44" s="6" t="s">
        <v>120</v>
      </c>
      <c r="E44" s="8">
        <v>48555</v>
      </c>
      <c r="F44" s="9">
        <v>150.65</v>
      </c>
      <c r="G44" s="10">
        <v>217.38</v>
      </c>
      <c r="H44" s="11">
        <v>8200072598</v>
      </c>
      <c r="I44" s="12">
        <v>10</v>
      </c>
      <c r="J44" s="13" t="s">
        <v>134</v>
      </c>
      <c r="K44" s="1" t="s">
        <v>136</v>
      </c>
      <c r="L44" s="6" t="s">
        <v>13</v>
      </c>
      <c r="M44" s="7">
        <v>684501</v>
      </c>
    </row>
    <row r="45" spans="1:13" x14ac:dyDescent="0.25">
      <c r="A45" s="6" t="s">
        <v>13</v>
      </c>
      <c r="B45" s="7">
        <v>684502</v>
      </c>
      <c r="C45" s="6" t="s">
        <v>121</v>
      </c>
      <c r="D45" s="6" t="s">
        <v>122</v>
      </c>
      <c r="E45" s="8">
        <v>48555</v>
      </c>
      <c r="F45" s="9">
        <v>135.51</v>
      </c>
      <c r="G45" s="10">
        <v>195.54</v>
      </c>
      <c r="H45" s="11">
        <v>8200072598</v>
      </c>
      <c r="I45" s="12">
        <v>10</v>
      </c>
      <c r="J45" s="13" t="s">
        <v>134</v>
      </c>
      <c r="K45" s="1" t="s">
        <v>136</v>
      </c>
      <c r="L45" s="6" t="s">
        <v>13</v>
      </c>
      <c r="M45" s="7">
        <v>684502</v>
      </c>
    </row>
    <row r="46" spans="1:13" s="6" customFormat="1" x14ac:dyDescent="0.25">
      <c r="A46" s="6" t="s">
        <v>13</v>
      </c>
      <c r="B46" s="7">
        <v>680081</v>
      </c>
      <c r="C46" s="6" t="s">
        <v>123</v>
      </c>
      <c r="D46" s="6" t="s">
        <v>139</v>
      </c>
      <c r="E46" s="8">
        <v>48555</v>
      </c>
      <c r="F46" s="9">
        <v>119.91</v>
      </c>
      <c r="G46" s="10">
        <v>173.04</v>
      </c>
      <c r="H46" s="11">
        <v>8200072598</v>
      </c>
      <c r="I46" s="12">
        <v>10</v>
      </c>
      <c r="J46" s="13" t="s">
        <v>134</v>
      </c>
      <c r="K46" s="1" t="s">
        <v>136</v>
      </c>
      <c r="L46" s="6" t="s">
        <v>13</v>
      </c>
      <c r="M46" s="7">
        <v>680081</v>
      </c>
    </row>
    <row r="47" spans="1:13" s="6" customFormat="1" x14ac:dyDescent="0.25">
      <c r="A47" s="6" t="s">
        <v>13</v>
      </c>
      <c r="B47" s="7">
        <v>680076</v>
      </c>
      <c r="C47" s="6" t="s">
        <v>124</v>
      </c>
      <c r="D47" s="6" t="s">
        <v>140</v>
      </c>
      <c r="E47" s="8">
        <v>48555</v>
      </c>
      <c r="F47" s="9">
        <v>181.42</v>
      </c>
      <c r="G47" s="10">
        <v>261.77999999999997</v>
      </c>
      <c r="H47" s="11">
        <v>8200072598</v>
      </c>
      <c r="I47" s="12">
        <v>10</v>
      </c>
      <c r="J47" s="13" t="s">
        <v>135</v>
      </c>
      <c r="K47" s="1" t="s">
        <v>136</v>
      </c>
      <c r="L47" s="6" t="s">
        <v>13</v>
      </c>
      <c r="M47" s="7">
        <v>680076</v>
      </c>
    </row>
    <row r="48" spans="1:13" s="6" customFormat="1" x14ac:dyDescent="0.25">
      <c r="A48" s="6" t="s">
        <v>13</v>
      </c>
      <c r="B48" s="7">
        <v>680078</v>
      </c>
      <c r="C48" s="6" t="s">
        <v>141</v>
      </c>
      <c r="D48" s="6" t="s">
        <v>142</v>
      </c>
      <c r="E48" s="8">
        <v>48555</v>
      </c>
      <c r="F48" s="9">
        <v>153.6</v>
      </c>
      <c r="G48" s="10">
        <v>221.64</v>
      </c>
      <c r="H48" s="11">
        <v>8200072598</v>
      </c>
      <c r="I48" s="12">
        <v>10</v>
      </c>
      <c r="J48" s="13" t="s">
        <v>134</v>
      </c>
      <c r="K48" s="1" t="s">
        <v>136</v>
      </c>
      <c r="L48" s="6" t="s">
        <v>13</v>
      </c>
      <c r="M48" s="7">
        <v>680078</v>
      </c>
    </row>
    <row r="49" spans="1:13" s="6" customFormat="1" x14ac:dyDescent="0.25">
      <c r="A49" s="6" t="s">
        <v>13</v>
      </c>
      <c r="B49" s="7">
        <v>680074</v>
      </c>
      <c r="C49" s="6" t="s">
        <v>125</v>
      </c>
      <c r="D49" s="6" t="s">
        <v>126</v>
      </c>
      <c r="E49" s="8">
        <v>48554</v>
      </c>
      <c r="F49" s="9">
        <v>138.72</v>
      </c>
      <c r="G49" s="10">
        <v>200.18</v>
      </c>
      <c r="H49" s="11">
        <v>8200072598</v>
      </c>
      <c r="I49" s="12">
        <v>10</v>
      </c>
      <c r="J49" s="13" t="s">
        <v>135</v>
      </c>
      <c r="K49" s="1" t="s">
        <v>136</v>
      </c>
      <c r="L49" s="6" t="s">
        <v>13</v>
      </c>
      <c r="M49" s="7">
        <v>680074</v>
      </c>
    </row>
    <row r="50" spans="1:13" x14ac:dyDescent="0.25">
      <c r="A50" s="6" t="s">
        <v>13</v>
      </c>
      <c r="B50" s="7">
        <v>684503</v>
      </c>
      <c r="C50" s="6" t="s">
        <v>127</v>
      </c>
      <c r="D50" s="6" t="s">
        <v>128</v>
      </c>
      <c r="E50" s="8">
        <v>48555</v>
      </c>
      <c r="F50" s="9">
        <v>42.26</v>
      </c>
      <c r="G50" s="10">
        <v>60.98</v>
      </c>
      <c r="H50" s="11">
        <v>8200072598</v>
      </c>
      <c r="I50" s="12">
        <v>10</v>
      </c>
      <c r="J50" s="13" t="s">
        <v>135</v>
      </c>
      <c r="K50" s="1" t="s">
        <v>136</v>
      </c>
      <c r="L50" s="6" t="s">
        <v>13</v>
      </c>
      <c r="M50" s="7">
        <v>684503</v>
      </c>
    </row>
    <row r="51" spans="1:13" x14ac:dyDescent="0.25">
      <c r="A51" s="6" t="s">
        <v>13</v>
      </c>
      <c r="B51" s="7">
        <v>309422</v>
      </c>
      <c r="C51" s="6" t="s">
        <v>129</v>
      </c>
      <c r="D51" s="6" t="s">
        <v>130</v>
      </c>
      <c r="E51" s="8">
        <v>48555</v>
      </c>
      <c r="F51" s="9">
        <v>22.58</v>
      </c>
      <c r="G51" s="10">
        <v>32.590000000000003</v>
      </c>
      <c r="H51" s="11">
        <v>8200072598</v>
      </c>
      <c r="I51" s="12">
        <v>10</v>
      </c>
      <c r="J51" s="13" t="s">
        <v>135</v>
      </c>
      <c r="K51" s="1" t="s">
        <v>136</v>
      </c>
      <c r="L51" s="6" t="s">
        <v>13</v>
      </c>
      <c r="M51" s="7">
        <v>309422</v>
      </c>
    </row>
    <row r="52" spans="1:13" x14ac:dyDescent="0.25">
      <c r="A52" s="6" t="s">
        <v>13</v>
      </c>
      <c r="B52" s="7">
        <v>696502</v>
      </c>
      <c r="C52" s="6" t="s">
        <v>143</v>
      </c>
      <c r="D52" s="6" t="s">
        <v>144</v>
      </c>
      <c r="E52" s="8">
        <v>48528</v>
      </c>
      <c r="F52" s="9">
        <v>50.26</v>
      </c>
      <c r="G52" s="10">
        <v>71.36</v>
      </c>
      <c r="H52" s="11">
        <v>8200072598</v>
      </c>
      <c r="I52" s="12">
        <v>10</v>
      </c>
      <c r="J52" s="13" t="s">
        <v>134</v>
      </c>
      <c r="K52" s="1" t="s">
        <v>136</v>
      </c>
      <c r="L52" s="6" t="s">
        <v>13</v>
      </c>
      <c r="M52" s="7">
        <v>696502</v>
      </c>
    </row>
    <row r="53" spans="1:13" x14ac:dyDescent="0.25">
      <c r="A53" s="6" t="s">
        <v>13</v>
      </c>
      <c r="B53" s="7">
        <v>322338</v>
      </c>
      <c r="C53" s="6" t="s">
        <v>145</v>
      </c>
      <c r="D53" s="6" t="s">
        <v>146</v>
      </c>
      <c r="E53" s="8">
        <v>48528</v>
      </c>
      <c r="F53" s="9">
        <v>45</v>
      </c>
      <c r="G53" s="10">
        <v>59.88</v>
      </c>
      <c r="H53" s="11">
        <v>8200072598</v>
      </c>
      <c r="I53" s="12">
        <v>10</v>
      </c>
      <c r="J53" s="13" t="s">
        <v>134</v>
      </c>
      <c r="K53" s="1" t="s">
        <v>136</v>
      </c>
      <c r="L53" s="6" t="s">
        <v>13</v>
      </c>
      <c r="M53" s="7">
        <v>322338</v>
      </c>
    </row>
    <row r="54" spans="1:13" x14ac:dyDescent="0.25">
      <c r="A54" s="6" t="s">
        <v>13</v>
      </c>
      <c r="B54" s="7">
        <v>696503</v>
      </c>
      <c r="C54" s="6" t="s">
        <v>147</v>
      </c>
      <c r="D54" s="6" t="s">
        <v>148</v>
      </c>
      <c r="E54" s="8">
        <v>48528</v>
      </c>
      <c r="F54" s="9">
        <v>58.4</v>
      </c>
      <c r="G54" s="10">
        <v>75.94</v>
      </c>
      <c r="H54" s="11">
        <v>8200072598</v>
      </c>
      <c r="I54" s="12">
        <v>10</v>
      </c>
      <c r="J54" s="13" t="s">
        <v>134</v>
      </c>
      <c r="K54" s="1" t="s">
        <v>136</v>
      </c>
      <c r="L54" s="6" t="s">
        <v>13</v>
      </c>
      <c r="M54" s="7">
        <v>696503</v>
      </c>
    </row>
    <row r="55" spans="1:13" x14ac:dyDescent="0.25">
      <c r="A55" s="6" t="s">
        <v>13</v>
      </c>
      <c r="B55" s="7">
        <v>322369</v>
      </c>
      <c r="C55" s="6" t="s">
        <v>131</v>
      </c>
      <c r="D55" s="6" t="s">
        <v>149</v>
      </c>
      <c r="E55" s="8">
        <v>48540</v>
      </c>
      <c r="F55" s="9">
        <v>50.55</v>
      </c>
      <c r="G55" s="10">
        <v>80.88</v>
      </c>
      <c r="H55" s="11">
        <v>8200072598</v>
      </c>
      <c r="I55" s="12">
        <v>10</v>
      </c>
      <c r="J55" s="13" t="s">
        <v>134</v>
      </c>
      <c r="K55" s="1" t="s">
        <v>136</v>
      </c>
      <c r="L55" s="6" t="s">
        <v>13</v>
      </c>
      <c r="M55" s="7">
        <v>322369</v>
      </c>
    </row>
    <row r="56" spans="1:13" x14ac:dyDescent="0.25">
      <c r="A56" s="6" t="s">
        <v>13</v>
      </c>
      <c r="B56" s="7">
        <v>313358</v>
      </c>
      <c r="C56" s="6" t="s">
        <v>132</v>
      </c>
      <c r="D56" s="6" t="s">
        <v>133</v>
      </c>
      <c r="E56" s="8">
        <v>48540</v>
      </c>
      <c r="F56" s="9">
        <v>71.06</v>
      </c>
      <c r="G56" s="10">
        <v>89.53</v>
      </c>
      <c r="H56" s="11">
        <v>8200072598</v>
      </c>
      <c r="I56" s="12">
        <v>10</v>
      </c>
      <c r="J56" s="13" t="s">
        <v>134</v>
      </c>
      <c r="K56" s="1" t="s">
        <v>136</v>
      </c>
      <c r="L56" s="6" t="s">
        <v>13</v>
      </c>
      <c r="M56" s="7">
        <v>313358</v>
      </c>
    </row>
  </sheetData>
  <sheetProtection algorithmName="SHA-512" hashValue="X7lk4hHIEKQLir5lv6zzF6sgd4xpctMNA5XLUEdyyNZTbDtziLynKz4bfGtX8Jo8dRhxGBMPzE+m7gehGLKymQ==" saltValue="SPQ1LWjcgYVlLALyGV+KrQ==" spinCount="100000" sheet="1" formatCells="0"/>
  <phoneticPr fontId="1" type="noConversion"/>
  <conditionalFormatting sqref="B3">
    <cfRule type="duplicateValues" dxfId="45" priority="32"/>
    <cfRule type="duplicateValues" dxfId="46" priority="33"/>
  </conditionalFormatting>
  <conditionalFormatting sqref="B8:B9">
    <cfRule type="duplicateValues" dxfId="44" priority="26"/>
    <cfRule type="duplicateValues" dxfId="43" priority="27"/>
  </conditionalFormatting>
  <conditionalFormatting sqref="B17">
    <cfRule type="duplicateValues" dxfId="42" priority="22"/>
    <cfRule type="duplicateValues" dxfId="41" priority="23"/>
  </conditionalFormatting>
  <conditionalFormatting sqref="B43">
    <cfRule type="duplicateValues" dxfId="40" priority="18"/>
    <cfRule type="duplicateValues" dxfId="39" priority="19"/>
  </conditionalFormatting>
  <conditionalFormatting sqref="B47:B49">
    <cfRule type="duplicateValues" dxfId="37" priority="40"/>
    <cfRule type="duplicateValues" dxfId="38" priority="41"/>
  </conditionalFormatting>
  <conditionalFormatting sqref="B50:B56 B44:B46 B2 B4:B7 B10:B16 B18:B42">
    <cfRule type="duplicateValues" dxfId="36" priority="44"/>
    <cfRule type="duplicateValues" dxfId="35" priority="45"/>
  </conditionalFormatting>
  <conditionalFormatting sqref="B57:B1048576 B1">
    <cfRule type="duplicateValues" dxfId="33" priority="37"/>
    <cfRule type="duplicateValues" dxfId="34" priority="39"/>
  </conditionalFormatting>
  <conditionalFormatting sqref="C2 C4">
    <cfRule type="duplicateValues" dxfId="32" priority="34"/>
    <cfRule type="duplicateValues" dxfId="31" priority="35"/>
  </conditionalFormatting>
  <conditionalFormatting sqref="C3">
    <cfRule type="duplicateValues" dxfId="30" priority="30"/>
    <cfRule type="duplicateValues" dxfId="29" priority="31"/>
  </conditionalFormatting>
  <conditionalFormatting sqref="C8:C9">
    <cfRule type="duplicateValues" dxfId="28" priority="28"/>
    <cfRule type="duplicateValues" dxfId="27" priority="29"/>
  </conditionalFormatting>
  <conditionalFormatting sqref="C17">
    <cfRule type="duplicateValues" dxfId="25" priority="24"/>
    <cfRule type="duplicateValues" dxfId="26" priority="25"/>
  </conditionalFormatting>
  <conditionalFormatting sqref="C43">
    <cfRule type="duplicateValues" dxfId="23" priority="20"/>
    <cfRule type="duplicateValues" dxfId="24" priority="21"/>
  </conditionalFormatting>
  <conditionalFormatting sqref="C47:C49">
    <cfRule type="duplicateValues" dxfId="22" priority="42"/>
    <cfRule type="duplicateValues" dxfId="21" priority="43"/>
  </conditionalFormatting>
  <conditionalFormatting sqref="C50:C56 C44:C46 C5:C7 C10:C16 C18:C42">
    <cfRule type="duplicateValues" dxfId="20" priority="46"/>
    <cfRule type="duplicateValues" dxfId="19" priority="47"/>
  </conditionalFormatting>
  <conditionalFormatting sqref="C57:C65285 C1">
    <cfRule type="duplicateValues" dxfId="18" priority="36"/>
    <cfRule type="duplicateValues" dxfId="17" priority="38"/>
  </conditionalFormatting>
  <conditionalFormatting sqref="D17">
    <cfRule type="duplicateValues" dxfId="15" priority="16"/>
    <cfRule type="duplicateValues" dxfId="16" priority="17"/>
  </conditionalFormatting>
  <conditionalFormatting sqref="M3">
    <cfRule type="duplicateValues" dxfId="14" priority="9"/>
    <cfRule type="duplicateValues" dxfId="13" priority="10"/>
  </conditionalFormatting>
  <conditionalFormatting sqref="M8:M9">
    <cfRule type="duplicateValues" dxfId="11" priority="7"/>
    <cfRule type="duplicateValues" dxfId="12" priority="8"/>
  </conditionalFormatting>
  <conditionalFormatting sqref="M17">
    <cfRule type="duplicateValues" dxfId="10" priority="5"/>
    <cfRule type="duplicateValues" dxfId="9" priority="6"/>
  </conditionalFormatting>
  <conditionalFormatting sqref="M20:M22">
    <cfRule type="duplicateValues" dxfId="7" priority="1"/>
    <cfRule type="duplicateValues" dxfId="8" priority="2"/>
  </conditionalFormatting>
  <conditionalFormatting sqref="M43">
    <cfRule type="duplicateValues" dxfId="6" priority="3"/>
    <cfRule type="duplicateValues" dxfId="5" priority="4"/>
  </conditionalFormatting>
  <conditionalFormatting sqref="M47:M49">
    <cfRule type="duplicateValues" dxfId="4" priority="12"/>
    <cfRule type="duplicateValues" dxfId="3" priority="13"/>
  </conditionalFormatting>
  <conditionalFormatting sqref="M50:M56 M44:M46 M2 M18:M19 M4:M7 M10:M16 M23:M42">
    <cfRule type="duplicateValues" dxfId="2" priority="14"/>
    <cfRule type="duplicateValues" dxfId="1" priority="15"/>
  </conditionalFormatting>
  <conditionalFormatting sqref="M57:M65285 M1">
    <cfRule type="duplicateValues" dxfId="0" priority="11"/>
  </conditionalFormatting>
  <dataValidations count="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 D17" xr:uid="{14237074-4228-4D0E-9855-6412A86009AA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:B56 M2:M56" xr:uid="{BAB48347-7480-45A0-A635-24935E0FC570}">
      <formula1>COUNTIF($B$1:$B$9751,B2)=1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57:B1048576 B1" xr:uid="{CCB111A7-F809-42B8-90ED-A54A3B4F539F}">
      <formula1>COUNTIF($B$1:$B$9749,B1)=1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57:M65285 M1" xr:uid="{E9BC1E41-0961-45A2-A74B-D2B21DDD44C1}">
      <formula1>COUNTIF($M$1:$M$9749,M1)=1</formula1>
    </dataValidation>
  </dataValidations>
  <hyperlinks>
    <hyperlink ref="K35" r:id="rId1" xr:uid="{D155C6E3-EC0D-464D-9B03-E3645F077A13}"/>
  </hyperlinks>
  <pageMargins left="0.75" right="0.75" top="1" bottom="1" header="0.5" footer="0.5"/>
  <pageSetup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Easter Haimur</cp:lastModifiedBy>
  <cp:lastPrinted>2018-11-14T16:07:24Z</cp:lastPrinted>
  <dcterms:created xsi:type="dcterms:W3CDTF">2009-04-10T00:34:50Z</dcterms:created>
  <dcterms:modified xsi:type="dcterms:W3CDTF">2024-01-03T14:15:40Z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