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Ramona Jones\Laundry\2018\Renewals\Spartan\PRICE LIST\"/>
    </mc:Choice>
  </mc:AlternateContent>
  <bookViews>
    <workbookView xWindow="0" yWindow="0" windowWidth="19200" windowHeight="11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<sst xmlns="http://schemas.openxmlformats.org/spreadsheetml/2006/main" count="313" uniqueCount="133">
  <si>
    <t>Supplier</t>
  </si>
  <si>
    <t>Supplier Part Number</t>
  </si>
  <si>
    <t>Short Description</t>
  </si>
  <si>
    <t>Long Description</t>
  </si>
  <si>
    <t>Product Group</t>
  </si>
  <si>
    <t>Contract Price</t>
  </si>
  <si>
    <t>MSRP</t>
  </si>
  <si>
    <t>Contract Number</t>
  </si>
  <si>
    <t>Delivery In Days</t>
  </si>
  <si>
    <t>UOM</t>
  </si>
  <si>
    <t>Hyperlink URL</t>
  </si>
  <si>
    <t>Manufacturer</t>
  </si>
  <si>
    <t>Manufacturer PN</t>
  </si>
  <si>
    <t>Spartan Chemical Company, Inc.</t>
  </si>
  <si>
    <t>Clothesline Fresh  Laundry Break  1 (15 GAL/Drum)</t>
  </si>
  <si>
    <t>A concentrated laundry builder that prepares fabrics for the washing process by raising the pH of the wash water.</t>
  </si>
  <si>
    <t>DR</t>
  </si>
  <si>
    <t>http://www.spartanchemical.com/products/product/700115</t>
  </si>
  <si>
    <t>Clothesline Fresh  Laundry Break  1 (05 GAL/Pail)</t>
  </si>
  <si>
    <t>PAI</t>
  </si>
  <si>
    <t>http://www.spartanchemical.com/products/product/700105</t>
  </si>
  <si>
    <t>Clothesline Fresh  BLD  2 (55 GAL/Drum)</t>
  </si>
  <si>
    <t>A liquid laundry detergent and a laundry builder in one. Formulated to provide a deep clean that is environmentally preferable.</t>
  </si>
  <si>
    <t>http://www.spartanchemical.com/products/product/700255</t>
  </si>
  <si>
    <t>Clothesline Fresh  BLD  2 (15 GAL/Drum)</t>
  </si>
  <si>
    <t>http://www.spartanchemical.com/products/product/700215</t>
  </si>
  <si>
    <t>Clothesline Fresh  BLD  2 (05 GAL/Pail)</t>
  </si>
  <si>
    <t>http://www.spartanchemical.com/products/product/700205</t>
  </si>
  <si>
    <t>Clothesline Fresh  Laundry Detergent  3 (55 GAL/Drum)</t>
  </si>
  <si>
    <t>A liquid laundry detergent formulated to provide a deep clean that is environmentally preferable.</t>
  </si>
  <si>
    <t>http://www.spartanchemical.com/products/product/700355</t>
  </si>
  <si>
    <t>Clothesline Fresh  Laundry Detergent  3 (15 GAL/Drum)</t>
  </si>
  <si>
    <t>http://www.spartanchemical.com/products/product/700315</t>
  </si>
  <si>
    <t>Clothesline Fresh  Laundry Detergent  3 (05 GAL/Pail)</t>
  </si>
  <si>
    <t>http://www.spartanchemical.com/products/product/700305</t>
  </si>
  <si>
    <t>Clothesline Fresh  Laundry Detergent  3 (04 GAL/Case)</t>
  </si>
  <si>
    <t>CS</t>
  </si>
  <si>
    <t>http://www.spartanchemical.com/products/product/700304</t>
  </si>
  <si>
    <t>Clothesline Fresh  Chlorine Bleach  4 (55 GAL/Drum)</t>
  </si>
  <si>
    <t>A highly dilutable chlorine based bleach that brightens and whitens fabrics while aiding in the removal of tough stains.</t>
  </si>
  <si>
    <t>http://www.spartanchemical.com/products/product/700455</t>
  </si>
  <si>
    <t>Clothesline Fresh  Chlorine Bleach  4 (15 GAL/Drum)</t>
  </si>
  <si>
    <t>http://www.spartanchemical.com/products/product/700415</t>
  </si>
  <si>
    <t>Clothesline Fresh  Chlorine Bleach  4 (05 GAL/Pail)</t>
  </si>
  <si>
    <t>http://www.spartanchemical.com/products/product/700405</t>
  </si>
  <si>
    <t>Clothesline Fresh  Chlorine Bleach  4 (04 GAL/Case)</t>
  </si>
  <si>
    <t>http://www.spartanchemical.com/products/product/700404</t>
  </si>
  <si>
    <t>Clothesline Fresh  Color Safe Bleach  5 (15 GAL/Drum)</t>
  </si>
  <si>
    <t>A non-chlorinated, oxygen-based bleach. Safe to use on most all machine-washable fabrics and colors, yet powerful enough to remove even the toughest stains.</t>
  </si>
  <si>
    <t>http://www.spartanchemical.com/products/product/700515</t>
  </si>
  <si>
    <t>Clothesline Fresh  Color Safe Bleach  5 (05 GAL/Pail)</t>
  </si>
  <si>
    <t>http://www.spartanchemical.com/products/product/700505</t>
  </si>
  <si>
    <t>Clothesline Fresh  Color Safe Bleach  5 (04 GAL/Case)</t>
  </si>
  <si>
    <t>http://www.spartanchemical.com/products/product/700504</t>
  </si>
  <si>
    <t>Clothesline Fresh  Fabric Softener  6 (55 GAL/Drum)</t>
  </si>
  <si>
    <t>A liquid fabric softener designed to soften and eliminate static cling from laundered fabrics.</t>
  </si>
  <si>
    <t>http://www.spartanchemical.com/products/product/700655</t>
  </si>
  <si>
    <t>Clothesline Fresh  Fabric Softener  6 (15 GAL/Drum)</t>
  </si>
  <si>
    <t>http://www.spartanchemical.com/products/product/700615</t>
  </si>
  <si>
    <t>Clothesline Fresh  Fabric Softener  6 (05 GAL/Pail)</t>
  </si>
  <si>
    <t>http://www.spartanchemical.com/products/product/700605</t>
  </si>
  <si>
    <t>Clothesline Fresh  Fabric Softener  6 (04 GAL/Case)</t>
  </si>
  <si>
    <t>http://www.spartanchemical.com/products/product/700604</t>
  </si>
  <si>
    <t xml:space="preserve"> Clothesline Fresh  Fabric Softener/Sanitizer 7 (55 GAL/Drum)</t>
  </si>
  <si>
    <t>A liquid fabric softener and sanitizer designed to soften and eliminate static cling while sanitizing. EPA Reg. #1839-108-5741</t>
  </si>
  <si>
    <t>http://www.spartanchemical.com/products/product/700755</t>
  </si>
  <si>
    <t>Clothesline Fresh  Fabric Softener/Sanitizer 7 (15 GAL/Drum)</t>
  </si>
  <si>
    <t>http://www.spartanchemical.com/products/product/700715</t>
  </si>
  <si>
    <t>Clothesline Fresh  Fabric Softener/Sanitizer 7 (05 GAL/Pail)</t>
  </si>
  <si>
    <t>http://www.spartanchemical.com/products/product/700705</t>
  </si>
  <si>
    <t>Clothesline Fresh  Fabric Softener/Sanitizer 7 (04 GAL/Case)</t>
  </si>
  <si>
    <t>http://www.spartanchemical.com/products/product/700704</t>
  </si>
  <si>
    <t>Clothesline Fresh  Laundry Sour  8 (15 GAL/Drum)</t>
  </si>
  <si>
    <t>A liquid laundry sour designed to neutralize the pH of the finished wash to a comfortable level which will not irritate skin.</t>
  </si>
  <si>
    <t>http://www.spartanchemical.com/products/product/700815</t>
  </si>
  <si>
    <t>Clothesline Fresh  Laundry Sour  8 (05 GAL/Pail)</t>
  </si>
  <si>
    <t>http://www.spartanchemical.com/products/product/700805</t>
  </si>
  <si>
    <t>Clothesline Fresh  Laundry Sour  8 (04 GAL/Case)</t>
  </si>
  <si>
    <t>http://www.spartanchemical.com/products/product/700804</t>
  </si>
  <si>
    <t>Clothesline Fresh  Sour/Softener  9 (55 GAL/Drum)</t>
  </si>
  <si>
    <t>A liquid sour and fabric softener combination designed to neutralize the pH of the finished wash as well as soften washed linens.</t>
  </si>
  <si>
    <t>http://www.spartanchemical.com/products/product/700955</t>
  </si>
  <si>
    <t>Clothesline Fresh  Sour/Softener  9 (15 GAL/Drum)</t>
  </si>
  <si>
    <t>http://www.spartanchemical.com/products/product/700915</t>
  </si>
  <si>
    <t>Clothesline Fresh  Sour/Softener  9 (05 GAL/Pail)</t>
  </si>
  <si>
    <t>http://www.spartanchemical.com/products/product/700905</t>
  </si>
  <si>
    <t>Clothesline Fresh  No Dye-No Fragrance BLD  12 (15 GAL/Drum)</t>
  </si>
  <si>
    <t>A liquid laundry detergent and a laundry builder all-in-one, without dye or fragrance.</t>
  </si>
  <si>
    <t>http://www.spartanchemical.com/products/product/701215</t>
  </si>
  <si>
    <t>Clothesline Fresh  No Dye-No Fragrance BLD  12 (05 GAL/Pail)</t>
  </si>
  <si>
    <t>http://www.spartanchemical.com/products/product/701205</t>
  </si>
  <si>
    <t>Clothesline Fresh  No Dye-No Fragrance Laundry Detergent 13 (15 GAL/Drum)</t>
  </si>
  <si>
    <t>Clothesline Fresh Laundry Detergent without dye or fragrance.</t>
  </si>
  <si>
    <t>http://www.spartanchemical.com/products/product/701315</t>
  </si>
  <si>
    <t>Clothesline Fresh  No Dye-No Fragrance Laundry Detergent 13 (05 GAL/Pail)</t>
  </si>
  <si>
    <t>http://www.spartanchemical.com/products/product/701305</t>
  </si>
  <si>
    <t>Clothesline Fresh  No Dye-No Fragrance Laundry Detergent 13 (04 GAL/Case)</t>
  </si>
  <si>
    <t>http://www.spartanchemical.com/products/product/701304</t>
  </si>
  <si>
    <t>Clothesline Fresh  Anti-Chlor, Chlorine Neutralizer  14 (15 GAL/Drum)</t>
  </si>
  <si>
    <t>An additive for eliminating chlorine carry-over in commercial laundry applications. Reduces fabric damage by chemically neutralizing the residual chlorine bleach in the washing process.</t>
  </si>
  <si>
    <t>http://www.spartanchemical.com/products/product/701415</t>
  </si>
  <si>
    <t>Clothesline Fresh  Anti-Chlor, Chlorine Neutralizer  14 (05 GAL/Pail)</t>
  </si>
  <si>
    <t>http://www.spartanchemical.com/products/product/701405</t>
  </si>
  <si>
    <t>Clothesline Fresh  Anti-Chlor, Chlorine Neutralizer  14 (04 GAL/Case)</t>
  </si>
  <si>
    <t>http://www.spartanchemical.com/products/product/701404</t>
  </si>
  <si>
    <t>Clothesline Fresh  Xtreme Oxygen Bleach  15 (55 GAL/Drum)</t>
  </si>
  <si>
    <t>A 25% hydrogen peroxide based active oxygen bleach to get whites white and to keep colors bright.</t>
  </si>
  <si>
    <t>http://www.spartanchemical.com/products/product/701555</t>
  </si>
  <si>
    <t>Clothesline Fresh  Xtreme Oxygen Bleach  15 (15 GAL/Drum)</t>
  </si>
  <si>
    <t>http://www.spartanchemical.com/products/product/701515</t>
  </si>
  <si>
    <t>Clothesline Fresh  Xtreme Oxygen Bleach  15 (05 GAL/Pail)</t>
  </si>
  <si>
    <t>http://www.spartanchemical.com/products/product/701505</t>
  </si>
  <si>
    <t>Clothesline Fresh  Liquid Alkali  16 (55 GAL/Drum)</t>
  </si>
  <si>
    <t>A highly concentrated laundry builder specifically formulated for use in tunnel washers, large industrial laundries, and food and beverage laundries.</t>
  </si>
  <si>
    <t>http://www.spartanchemical.com/products/product/701655</t>
  </si>
  <si>
    <t>Clothesline Fresh  Liquid Alkali  16 (15 GAL/Drum)</t>
  </si>
  <si>
    <t>http://www.spartanchemical.com/products/product/701615</t>
  </si>
  <si>
    <t>Clothesline Fresh  Liquid Alkali  16 (05 GAL/Pail)</t>
  </si>
  <si>
    <t>http://www.spartanchemical.com/products/product/701605</t>
  </si>
  <si>
    <t>Clothesline Fresh  Xtreme Laundry Sour  17 (55 GAL/Drum)</t>
  </si>
  <si>
    <t>A blend of three acids optimized to tackle the highest levels of alkalinity and iron in tunnel washers, large industrial laundries, and food and beverage laundries.</t>
  </si>
  <si>
    <t>http://www.spartanchemical.com/products/product/701755</t>
  </si>
  <si>
    <t>Clothesline Fresh  Xtreme Laundry Sour  17 (15 GAL/Drum)</t>
  </si>
  <si>
    <t>http://www.spartanchemical.com/products/product/701715</t>
  </si>
  <si>
    <t>Clothesline Fresh  Xtreme Laundry Sour  17 (05 GAL/Pail)</t>
  </si>
  <si>
    <t>http://www.spartanchemical.com/products/product/701705</t>
  </si>
  <si>
    <t>Clothesline Fresh  Oxygen Detergent EP  21 (15 GAL/Drum)</t>
  </si>
  <si>
    <t>A detergent and color safe bleach in one to naturally brigten colors and whiten whites in the wash!</t>
  </si>
  <si>
    <t>http://www.spartanchemical.com/products/product/702115</t>
  </si>
  <si>
    <t>Clothesline Fresh  Oxygen Detergent EP  21 (05 GAL/Pail)</t>
  </si>
  <si>
    <t>http://www.spartanchemical.com/products/product/702105</t>
  </si>
  <si>
    <t>Clothesline Fresh  Oxygen Detergent EP  21 (04 GAL/Case)</t>
  </si>
  <si>
    <t>http://www.spartanchemical.com/products/product/702104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</si>
</sst>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2" borderId="0" xfId="0" applyNumberFormat="1" applyFont="1" applyFill="1" applyAlignment="1" applyProtection="1">
      <alignment horizontal="center" vertical="center" wrapText="1"/>
    </xf>
    <xf numFmtId="49" fontId="1" fillId="2" borderId="0" xfId="0" applyNumberFormat="1" applyFont="1" applyFill="1" applyAlignment="1" applyProtection="1">
      <alignment horizontal="center" vertical="center"/>
    </xf>
    <xf numFmtId="49" fontId="1" fillId="2" borderId="0" xfId="0" applyNumberFormat="1" applyFont="1" applyFill="1" applyAlignment="1" applyProtection="1">
      <alignment horizontal="center" vertical="center" wrapText="1"/>
      <protection hidden="1"/>
    </xf>
    <xf numFmtId="44" fontId="1" fillId="2" borderId="0" xfId="0" applyNumberFormat="1" applyFont="1" applyFill="1" applyAlignment="1" applyProtection="1">
      <alignment horizontal="center" vertical="center" wrapText="1"/>
    </xf>
    <xf numFmtId="0" fontId="2" fillId="0" borderId="0" xfId="0" applyFont="1" applyAlignment="1" applyProtection="1">
      <protection hidden="1"/>
    </xf>
    <xf numFmtId="0" fontId="2" fillId="3" borderId="0" xfId="0" applyFont="1" applyFill="1" applyAlignment="1" applyProtection="1">
      <alignment horizontal="center" vertical="center"/>
    </xf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44" fontId="2" fillId="0" borderId="0" xfId="0" applyNumberFormat="1" applyFont="1" applyAlignment="1" applyProtection="1">
      <alignment horizontal="left"/>
    </xf>
    <xf numFmtId="0" fontId="0" fillId="0" borderId="0" xfId="0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right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topLeftCell="D1" zoomScaleNormal="100" workbookViewId="0">
      <pane ySplit="1" topLeftCell="A2" activePane="bottomLeft" state="frozenSplit"/>
      <selection pane="bottomLeft" activeCell="I1" sqref="I1:I65536"/>
    </sheetView>
  </sheetViews>
  <sheetFormatPr defaultRowHeight="15" x14ac:dyDescent="0.25"/>
  <cols>
    <col min="1" max="1" width="29.85546875" style="7" bestFit="1" customWidth="1"/>
    <col min="2" max="2" width="20.42578125" style="8" bestFit="1" customWidth="1"/>
    <col min="3" max="3" width="70.7109375" style="7" bestFit="1" customWidth="1"/>
    <col min="4" max="4" width="169.140625" style="7" bestFit="1" customWidth="1"/>
    <col min="5" max="5" width="14" style="9" bestFit="1" customWidth="1"/>
    <col min="6" max="7" width="10.5703125" style="10" bestFit="1" customWidth="1"/>
    <col min="8" max="8" width="11" style="5" bestFit="1" customWidth="1"/>
    <col min="9" max="9" width="10.5703125" style="12" bestFit="1" customWidth="1"/>
    <col min="10" max="10" width="5.7109375" style="12" bestFit="1" customWidth="1"/>
    <col min="11" max="11" width="55.7109375" style="7" bestFit="1" customWidth="1"/>
    <col min="12" max="12" width="29.85546875" style="7" bestFit="1" customWidth="1"/>
    <col min="13" max="13" width="16.28515625" style="7" bestFit="1" customWidth="1"/>
    <col min="14" max="16384" width="9.140625" style="7"/>
  </cols>
  <sheetData>
    <row r="1" spans="1:13" s="6" customFormat="1" ht="30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4" t="s">
        <v>5</v>
      </c>
      <c r="G1" s="4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25">
      <c r="A2" s="7" t="s">
        <v>13</v>
      </c>
      <c r="B2" s="8">
        <v>700115</v>
      </c>
      <c r="C2" s="7" t="s">
        <v>14</v>
      </c>
      <c r="D2" s="7" t="s">
        <v>15</v>
      </c>
      <c r="E2" s="9">
        <v>50500</v>
      </c>
      <c r="F2" s="10">
        <v>158.63999999999999</v>
      </c>
      <c r="G2" s="10">
        <v>206.21</v>
      </c>
      <c r="H2" s="11">
        <v>8200041403</v>
      </c>
      <c r="I2" s="12">
        <v>5</v>
      </c>
      <c r="J2" s="12" t="s">
        <v>16</v>
      </c>
      <c r="K2" s="13" t="s">
        <v>17</v>
      </c>
      <c r="L2" s="7" t="s">
        <v>13</v>
      </c>
      <c r="M2" s="8">
        <v>700115</v>
      </c>
    </row>
    <row r="3" spans="1:13" x14ac:dyDescent="0.25">
      <c r="A3" s="7" t="s">
        <v>13</v>
      </c>
      <c r="B3" s="8">
        <v>700105</v>
      </c>
      <c r="C3" s="7" t="s">
        <v>18</v>
      </c>
      <c r="D3" s="7" t="s">
        <v>15</v>
      </c>
      <c r="E3" s="9">
        <v>50500</v>
      </c>
      <c r="F3" s="10">
        <v>53.32</v>
      </c>
      <c r="G3" s="10">
        <v>69.209999999999994</v>
      </c>
      <c r="H3" s="11">
        <v>8200041403</v>
      </c>
      <c r="I3" s="12">
        <v>5</v>
      </c>
      <c r="J3" s="12" t="s">
        <v>19</v>
      </c>
      <c r="K3" s="13" t="s">
        <v>20</v>
      </c>
      <c r="L3" s="7" t="s">
        <v>13</v>
      </c>
      <c r="M3" s="8">
        <v>700105</v>
      </c>
    </row>
    <row r="4" spans="1:13" x14ac:dyDescent="0.25">
      <c r="A4" s="7" t="s">
        <v>13</v>
      </c>
      <c r="B4" s="8">
        <v>700255</v>
      </c>
      <c r="C4" s="7" t="s">
        <v>21</v>
      </c>
      <c r="D4" s="7" t="s">
        <v>22</v>
      </c>
      <c r="E4" s="9">
        <v>50500</v>
      </c>
      <c r="F4" s="10">
        <v>926.44</v>
      </c>
      <c r="G4" s="10">
        <v>1203.76</v>
      </c>
      <c r="H4" s="11">
        <v>8200041403</v>
      </c>
      <c r="I4" s="12">
        <v>5</v>
      </c>
      <c r="J4" s="12" t="s">
        <v>16</v>
      </c>
      <c r="K4" s="13" t="s">
        <v>23</v>
      </c>
      <c r="L4" s="7" t="s">
        <v>13</v>
      </c>
      <c r="M4" s="8">
        <v>700255</v>
      </c>
    </row>
    <row r="5" spans="1:13" x14ac:dyDescent="0.25">
      <c r="A5" s="7" t="s">
        <v>13</v>
      </c>
      <c r="B5" s="8">
        <v>700215</v>
      </c>
      <c r="C5" s="7" t="s">
        <v>24</v>
      </c>
      <c r="D5" s="7" t="s">
        <v>22</v>
      </c>
      <c r="E5" s="9">
        <v>50500</v>
      </c>
      <c r="F5" s="10">
        <v>258.98</v>
      </c>
      <c r="G5" s="10">
        <v>336.77</v>
      </c>
      <c r="H5" s="11">
        <v>8200041403</v>
      </c>
      <c r="I5" s="12">
        <v>5</v>
      </c>
      <c r="J5" s="12" t="s">
        <v>16</v>
      </c>
      <c r="K5" s="13" t="s">
        <v>25</v>
      </c>
      <c r="L5" s="7" t="s">
        <v>13</v>
      </c>
      <c r="M5" s="8">
        <v>700215</v>
      </c>
    </row>
    <row r="6" spans="1:13" x14ac:dyDescent="0.25">
      <c r="A6" s="7" t="s">
        <v>13</v>
      </c>
      <c r="B6" s="8">
        <v>700205</v>
      </c>
      <c r="C6" s="7" t="s">
        <v>26</v>
      </c>
      <c r="D6" s="7" t="s">
        <v>22</v>
      </c>
      <c r="E6" s="9">
        <v>50500</v>
      </c>
      <c r="F6" s="10">
        <v>86.77</v>
      </c>
      <c r="G6" s="10">
        <v>112.76</v>
      </c>
      <c r="H6" s="11">
        <v>8200041403</v>
      </c>
      <c r="I6" s="12">
        <v>5</v>
      </c>
      <c r="J6" s="12" t="s">
        <v>19</v>
      </c>
      <c r="K6" s="13" t="s">
        <v>27</v>
      </c>
      <c r="L6" s="7" t="s">
        <v>13</v>
      </c>
      <c r="M6" s="8">
        <v>700205</v>
      </c>
    </row>
    <row r="7" spans="1:13" x14ac:dyDescent="0.25">
      <c r="A7" s="7" t="s">
        <v>13</v>
      </c>
      <c r="B7" s="8">
        <v>700355</v>
      </c>
      <c r="C7" s="7" t="s">
        <v>28</v>
      </c>
      <c r="D7" s="7" t="s">
        <v>29</v>
      </c>
      <c r="E7" s="9">
        <v>50500</v>
      </c>
      <c r="F7" s="10">
        <v>818.63</v>
      </c>
      <c r="G7" s="10">
        <v>994.69</v>
      </c>
      <c r="H7" s="11">
        <v>8200041403</v>
      </c>
      <c r="I7" s="12">
        <v>5</v>
      </c>
      <c r="J7" s="12" t="s">
        <v>16</v>
      </c>
      <c r="K7" s="13" t="s">
        <v>30</v>
      </c>
      <c r="L7" s="7" t="s">
        <v>13</v>
      </c>
      <c r="M7" s="8">
        <v>700355</v>
      </c>
    </row>
    <row r="8" spans="1:13" x14ac:dyDescent="0.25">
      <c r="A8" s="7" t="s">
        <v>13</v>
      </c>
      <c r="B8" s="8">
        <v>700315</v>
      </c>
      <c r="C8" s="7" t="s">
        <v>31</v>
      </c>
      <c r="D8" s="7" t="s">
        <v>29</v>
      </c>
      <c r="E8" s="9">
        <v>50500</v>
      </c>
      <c r="F8" s="10">
        <v>230.9</v>
      </c>
      <c r="G8" s="10">
        <v>280.3</v>
      </c>
      <c r="H8" s="11">
        <v>8200041403</v>
      </c>
      <c r="I8" s="12">
        <v>5</v>
      </c>
      <c r="J8" s="12" t="s">
        <v>16</v>
      </c>
      <c r="K8" s="13" t="s">
        <v>32</v>
      </c>
      <c r="L8" s="7" t="s">
        <v>13</v>
      </c>
      <c r="M8" s="8">
        <v>700315</v>
      </c>
    </row>
    <row r="9" spans="1:13" x14ac:dyDescent="0.25">
      <c r="A9" s="7" t="s">
        <v>13</v>
      </c>
      <c r="B9" s="8">
        <v>700305</v>
      </c>
      <c r="C9" s="7" t="s">
        <v>33</v>
      </c>
      <c r="D9" s="7" t="s">
        <v>29</v>
      </c>
      <c r="E9" s="9">
        <v>50500</v>
      </c>
      <c r="F9" s="10">
        <v>77.19</v>
      </c>
      <c r="G9" s="10">
        <v>93.64</v>
      </c>
      <c r="H9" s="11">
        <v>8200041403</v>
      </c>
      <c r="I9" s="12">
        <v>5</v>
      </c>
      <c r="J9" s="12" t="s">
        <v>19</v>
      </c>
      <c r="K9" s="13" t="s">
        <v>34</v>
      </c>
      <c r="L9" s="7" t="s">
        <v>13</v>
      </c>
      <c r="M9" s="8">
        <v>700305</v>
      </c>
    </row>
    <row r="10" spans="1:13" x14ac:dyDescent="0.25">
      <c r="A10" s="7" t="s">
        <v>13</v>
      </c>
      <c r="B10" s="8">
        <v>700304</v>
      </c>
      <c r="C10" s="7" t="s">
        <v>35</v>
      </c>
      <c r="D10" s="7" t="s">
        <v>29</v>
      </c>
      <c r="E10" s="9">
        <v>50500</v>
      </c>
      <c r="F10" s="10">
        <v>63.43</v>
      </c>
      <c r="G10" s="10">
        <v>76.930000000000007</v>
      </c>
      <c r="H10" s="11">
        <v>8200041403</v>
      </c>
      <c r="I10" s="12">
        <v>5</v>
      </c>
      <c r="J10" s="12" t="s">
        <v>36</v>
      </c>
      <c r="K10" s="13" t="s">
        <v>37</v>
      </c>
      <c r="L10" s="7" t="s">
        <v>13</v>
      </c>
      <c r="M10" s="8">
        <v>700304</v>
      </c>
    </row>
    <row r="11" spans="1:13" x14ac:dyDescent="0.25">
      <c r="A11" s="7" t="s">
        <v>13</v>
      </c>
      <c r="B11" s="8">
        <v>700455</v>
      </c>
      <c r="C11" s="7" t="s">
        <v>38</v>
      </c>
      <c r="D11" s="7" t="s">
        <v>39</v>
      </c>
      <c r="E11" s="9">
        <v>50500</v>
      </c>
      <c r="F11" s="10">
        <v>412.97</v>
      </c>
      <c r="G11" s="10">
        <v>502.05</v>
      </c>
      <c r="H11" s="11">
        <v>8200041403</v>
      </c>
      <c r="I11" s="12">
        <v>5</v>
      </c>
      <c r="J11" s="12" t="s">
        <v>16</v>
      </c>
      <c r="K11" s="13" t="s">
        <v>40</v>
      </c>
      <c r="L11" s="7" t="s">
        <v>13</v>
      </c>
      <c r="M11" s="8">
        <v>700455</v>
      </c>
    </row>
    <row r="12" spans="1:13" x14ac:dyDescent="0.25">
      <c r="A12" s="7" t="s">
        <v>13</v>
      </c>
      <c r="B12" s="8">
        <v>700415</v>
      </c>
      <c r="C12" s="7" t="s">
        <v>41</v>
      </c>
      <c r="D12" s="7" t="s">
        <v>39</v>
      </c>
      <c r="E12" s="9">
        <v>50500</v>
      </c>
      <c r="F12" s="10">
        <v>122.76</v>
      </c>
      <c r="G12" s="10">
        <v>149.38</v>
      </c>
      <c r="H12" s="11">
        <v>8200041403</v>
      </c>
      <c r="I12" s="12">
        <v>5</v>
      </c>
      <c r="J12" s="12" t="s">
        <v>16</v>
      </c>
      <c r="K12" s="13" t="s">
        <v>42</v>
      </c>
      <c r="L12" s="7" t="s">
        <v>13</v>
      </c>
      <c r="M12" s="8">
        <v>700415</v>
      </c>
    </row>
    <row r="13" spans="1:13" x14ac:dyDescent="0.25">
      <c r="A13" s="7" t="s">
        <v>13</v>
      </c>
      <c r="B13" s="8">
        <v>700405</v>
      </c>
      <c r="C13" s="7" t="s">
        <v>43</v>
      </c>
      <c r="D13" s="7" t="s">
        <v>39</v>
      </c>
      <c r="E13" s="9">
        <v>50500</v>
      </c>
      <c r="F13" s="10">
        <v>41.14</v>
      </c>
      <c r="G13" s="10">
        <v>49.91</v>
      </c>
      <c r="H13" s="11">
        <v>8200041403</v>
      </c>
      <c r="I13" s="12">
        <v>5</v>
      </c>
      <c r="J13" s="12" t="s">
        <v>19</v>
      </c>
      <c r="K13" s="13" t="s">
        <v>44</v>
      </c>
      <c r="L13" s="7" t="s">
        <v>13</v>
      </c>
      <c r="M13" s="8">
        <v>700405</v>
      </c>
    </row>
    <row r="14" spans="1:13" x14ac:dyDescent="0.25">
      <c r="A14" s="7" t="s">
        <v>13</v>
      </c>
      <c r="B14" s="8">
        <v>700404</v>
      </c>
      <c r="C14" s="7" t="s">
        <v>45</v>
      </c>
      <c r="D14" s="7" t="s">
        <v>39</v>
      </c>
      <c r="E14" s="9">
        <v>50500</v>
      </c>
      <c r="F14" s="10">
        <v>33.93</v>
      </c>
      <c r="G14" s="10">
        <v>41.19</v>
      </c>
      <c r="H14" s="11">
        <v>8200041403</v>
      </c>
      <c r="I14" s="12">
        <v>5</v>
      </c>
      <c r="J14" s="12" t="s">
        <v>36</v>
      </c>
      <c r="K14" s="13" t="s">
        <v>46</v>
      </c>
      <c r="L14" s="7" t="s">
        <v>13</v>
      </c>
      <c r="M14" s="8">
        <v>700404</v>
      </c>
    </row>
    <row r="15" spans="1:13" x14ac:dyDescent="0.25">
      <c r="A15" s="7" t="s">
        <v>13</v>
      </c>
      <c r="B15" s="8">
        <v>700515</v>
      </c>
      <c r="C15" s="7" t="s">
        <v>47</v>
      </c>
      <c r="D15" s="7" t="s">
        <v>48</v>
      </c>
      <c r="E15" s="9">
        <v>50500</v>
      </c>
      <c r="F15" s="10">
        <v>111.3</v>
      </c>
      <c r="G15" s="10">
        <v>135.06</v>
      </c>
      <c r="H15" s="11">
        <v>8200041403</v>
      </c>
      <c r="I15" s="12">
        <v>5</v>
      </c>
      <c r="J15" s="12" t="s">
        <v>16</v>
      </c>
      <c r="K15" s="13" t="s">
        <v>49</v>
      </c>
      <c r="L15" s="7" t="s">
        <v>13</v>
      </c>
      <c r="M15" s="8">
        <v>700515</v>
      </c>
    </row>
    <row r="16" spans="1:13" x14ac:dyDescent="0.25">
      <c r="A16" s="7" t="s">
        <v>13</v>
      </c>
      <c r="B16" s="8">
        <v>700505</v>
      </c>
      <c r="C16" s="7" t="s">
        <v>50</v>
      </c>
      <c r="D16" s="7" t="s">
        <v>48</v>
      </c>
      <c r="E16" s="9">
        <v>50500</v>
      </c>
      <c r="F16" s="10">
        <v>37.1</v>
      </c>
      <c r="G16" s="10">
        <v>45.11</v>
      </c>
      <c r="H16" s="11">
        <v>8200041403</v>
      </c>
      <c r="I16" s="12">
        <v>5</v>
      </c>
      <c r="J16" s="12" t="s">
        <v>19</v>
      </c>
      <c r="K16" s="13" t="s">
        <v>51</v>
      </c>
      <c r="L16" s="7" t="s">
        <v>13</v>
      </c>
      <c r="M16" s="8">
        <v>700505</v>
      </c>
    </row>
    <row r="17" spans="1:13" x14ac:dyDescent="0.25">
      <c r="A17" s="7" t="s">
        <v>13</v>
      </c>
      <c r="B17" s="8">
        <v>700504</v>
      </c>
      <c r="C17" s="7" t="s">
        <v>52</v>
      </c>
      <c r="D17" s="7" t="s">
        <v>48</v>
      </c>
      <c r="E17" s="9">
        <v>50500</v>
      </c>
      <c r="F17" s="10">
        <v>30.52</v>
      </c>
      <c r="G17" s="10">
        <v>37.049999999999997</v>
      </c>
      <c r="H17" s="11">
        <v>8200041403</v>
      </c>
      <c r="I17" s="12">
        <v>5</v>
      </c>
      <c r="J17" s="12" t="s">
        <v>36</v>
      </c>
      <c r="K17" s="13" t="s">
        <v>53</v>
      </c>
      <c r="L17" s="7" t="s">
        <v>13</v>
      </c>
      <c r="M17" s="8">
        <v>700504</v>
      </c>
    </row>
    <row r="18" spans="1:13" x14ac:dyDescent="0.25">
      <c r="A18" s="7" t="s">
        <v>13</v>
      </c>
      <c r="B18" s="8">
        <v>700655</v>
      </c>
      <c r="C18" s="7" t="s">
        <v>54</v>
      </c>
      <c r="D18" s="7" t="s">
        <v>55</v>
      </c>
      <c r="E18" s="9">
        <v>50500</v>
      </c>
      <c r="F18" s="10">
        <v>761.98</v>
      </c>
      <c r="G18" s="10">
        <v>989.95</v>
      </c>
      <c r="H18" s="11">
        <v>8200041403</v>
      </c>
      <c r="I18" s="12">
        <v>5</v>
      </c>
      <c r="J18" s="12" t="s">
        <v>16</v>
      </c>
      <c r="K18" s="13" t="s">
        <v>56</v>
      </c>
      <c r="L18" s="7" t="s">
        <v>13</v>
      </c>
      <c r="M18" s="8">
        <v>700655</v>
      </c>
    </row>
    <row r="19" spans="1:13" x14ac:dyDescent="0.25">
      <c r="A19" s="7" t="s">
        <v>13</v>
      </c>
      <c r="B19" s="8">
        <v>700615</v>
      </c>
      <c r="C19" s="7" t="s">
        <v>57</v>
      </c>
      <c r="D19" s="7" t="s">
        <v>55</v>
      </c>
      <c r="E19" s="9">
        <v>50500</v>
      </c>
      <c r="F19" s="10">
        <v>217.45</v>
      </c>
      <c r="G19" s="10">
        <v>282.69</v>
      </c>
      <c r="H19" s="11">
        <v>8200041403</v>
      </c>
      <c r="I19" s="12">
        <v>5</v>
      </c>
      <c r="J19" s="12" t="s">
        <v>16</v>
      </c>
      <c r="K19" s="13" t="s">
        <v>58</v>
      </c>
      <c r="L19" s="7" t="s">
        <v>13</v>
      </c>
      <c r="M19" s="8">
        <v>700615</v>
      </c>
    </row>
    <row r="20" spans="1:13" x14ac:dyDescent="0.25">
      <c r="A20" s="7" t="s">
        <v>13</v>
      </c>
      <c r="B20" s="8">
        <v>700605</v>
      </c>
      <c r="C20" s="7" t="s">
        <v>59</v>
      </c>
      <c r="D20" s="7" t="s">
        <v>55</v>
      </c>
      <c r="E20" s="9">
        <v>50500</v>
      </c>
      <c r="F20" s="10">
        <v>72.48</v>
      </c>
      <c r="G20" s="10">
        <v>94.34</v>
      </c>
      <c r="H20" s="11">
        <v>8200041403</v>
      </c>
      <c r="I20" s="12">
        <v>5</v>
      </c>
      <c r="J20" s="12" t="s">
        <v>19</v>
      </c>
      <c r="K20" s="13" t="s">
        <v>60</v>
      </c>
      <c r="L20" s="7" t="s">
        <v>13</v>
      </c>
      <c r="M20" s="8">
        <v>700605</v>
      </c>
    </row>
    <row r="21" spans="1:13" x14ac:dyDescent="0.25">
      <c r="A21" s="7" t="s">
        <v>13</v>
      </c>
      <c r="B21" s="8">
        <v>700604</v>
      </c>
      <c r="C21" s="7" t="s">
        <v>61</v>
      </c>
      <c r="D21" s="7" t="s">
        <v>55</v>
      </c>
      <c r="E21" s="9">
        <v>50500</v>
      </c>
      <c r="F21" s="10">
        <v>58.83</v>
      </c>
      <c r="G21" s="10">
        <v>76.48</v>
      </c>
      <c r="H21" s="11">
        <v>8200041403</v>
      </c>
      <c r="I21" s="12">
        <v>5</v>
      </c>
      <c r="J21" s="12" t="s">
        <v>36</v>
      </c>
      <c r="K21" s="13" t="s">
        <v>62</v>
      </c>
      <c r="L21" s="7" t="s">
        <v>13</v>
      </c>
      <c r="M21" s="8">
        <v>700604</v>
      </c>
    </row>
    <row r="22" spans="1:13" x14ac:dyDescent="0.25">
      <c r="A22" s="7" t="s">
        <v>13</v>
      </c>
      <c r="B22" s="8">
        <v>700755</v>
      </c>
      <c r="C22" s="7" t="s">
        <v>63</v>
      </c>
      <c r="D22" s="7" t="s">
        <v>64</v>
      </c>
      <c r="E22" s="9">
        <v>50500</v>
      </c>
      <c r="F22" s="10">
        <v>1006.23</v>
      </c>
      <c r="G22" s="10">
        <v>1309.07</v>
      </c>
      <c r="H22" s="11">
        <v>8200041403</v>
      </c>
      <c r="I22" s="12">
        <v>5</v>
      </c>
      <c r="J22" s="12" t="s">
        <v>16</v>
      </c>
      <c r="K22" s="13" t="s">
        <v>65</v>
      </c>
      <c r="L22" s="7" t="s">
        <v>13</v>
      </c>
      <c r="M22" s="8">
        <v>700755</v>
      </c>
    </row>
    <row r="23" spans="1:13" x14ac:dyDescent="0.25">
      <c r="A23" s="7" t="s">
        <v>13</v>
      </c>
      <c r="B23" s="8">
        <v>700715</v>
      </c>
      <c r="C23" s="7" t="s">
        <v>66</v>
      </c>
      <c r="D23" s="7" t="s">
        <v>64</v>
      </c>
      <c r="E23" s="9">
        <v>50500</v>
      </c>
      <c r="F23" s="10">
        <v>284.56</v>
      </c>
      <c r="G23" s="10">
        <v>370.23</v>
      </c>
      <c r="H23" s="11">
        <v>8200041403</v>
      </c>
      <c r="I23" s="12">
        <v>5</v>
      </c>
      <c r="J23" s="12" t="s">
        <v>16</v>
      </c>
      <c r="K23" s="13" t="s">
        <v>67</v>
      </c>
      <c r="L23" s="7" t="s">
        <v>13</v>
      </c>
      <c r="M23" s="8">
        <v>700715</v>
      </c>
    </row>
    <row r="24" spans="1:13" x14ac:dyDescent="0.25">
      <c r="A24" s="7" t="s">
        <v>13</v>
      </c>
      <c r="B24" s="8">
        <v>700705</v>
      </c>
      <c r="C24" s="7" t="s">
        <v>68</v>
      </c>
      <c r="D24" s="7" t="s">
        <v>64</v>
      </c>
      <c r="E24" s="9">
        <v>50500</v>
      </c>
      <c r="F24" s="10">
        <v>95.07</v>
      </c>
      <c r="G24" s="10">
        <v>123.56</v>
      </c>
      <c r="H24" s="11">
        <v>8200041403</v>
      </c>
      <c r="I24" s="12">
        <v>5</v>
      </c>
      <c r="J24" s="12" t="s">
        <v>19</v>
      </c>
      <c r="K24" s="13" t="s">
        <v>69</v>
      </c>
      <c r="L24" s="7" t="s">
        <v>13</v>
      </c>
      <c r="M24" s="8">
        <v>700705</v>
      </c>
    </row>
    <row r="25" spans="1:13" x14ac:dyDescent="0.25">
      <c r="A25" s="7" t="s">
        <v>13</v>
      </c>
      <c r="B25" s="8">
        <v>700704</v>
      </c>
      <c r="C25" s="7" t="s">
        <v>70</v>
      </c>
      <c r="D25" s="7" t="s">
        <v>64</v>
      </c>
      <c r="E25" s="9">
        <v>50500</v>
      </c>
      <c r="F25" s="10">
        <v>79.290000000000006</v>
      </c>
      <c r="G25" s="10">
        <v>103.05</v>
      </c>
      <c r="H25" s="11">
        <v>8200041403</v>
      </c>
      <c r="I25" s="12">
        <v>5</v>
      </c>
      <c r="J25" s="12" t="s">
        <v>36</v>
      </c>
      <c r="K25" s="13" t="s">
        <v>71</v>
      </c>
      <c r="L25" s="7" t="s">
        <v>13</v>
      </c>
      <c r="M25" s="8">
        <v>700704</v>
      </c>
    </row>
    <row r="26" spans="1:13" x14ac:dyDescent="0.25">
      <c r="A26" s="7" t="s">
        <v>13</v>
      </c>
      <c r="B26" s="8">
        <v>700815</v>
      </c>
      <c r="C26" s="7" t="s">
        <v>72</v>
      </c>
      <c r="D26" s="7" t="s">
        <v>73</v>
      </c>
      <c r="E26" s="9">
        <v>50500</v>
      </c>
      <c r="F26" s="10">
        <v>143.86000000000001</v>
      </c>
      <c r="G26" s="10">
        <v>187.34</v>
      </c>
      <c r="H26" s="11">
        <v>8200041403</v>
      </c>
      <c r="I26" s="12">
        <v>5</v>
      </c>
      <c r="J26" s="12" t="s">
        <v>16</v>
      </c>
      <c r="K26" s="13" t="s">
        <v>74</v>
      </c>
      <c r="L26" s="7" t="s">
        <v>13</v>
      </c>
      <c r="M26" s="8">
        <v>700815</v>
      </c>
    </row>
    <row r="27" spans="1:13" x14ac:dyDescent="0.25">
      <c r="A27" s="7" t="s">
        <v>13</v>
      </c>
      <c r="B27" s="8">
        <v>700805</v>
      </c>
      <c r="C27" s="7" t="s">
        <v>75</v>
      </c>
      <c r="D27" s="7" t="s">
        <v>73</v>
      </c>
      <c r="E27" s="9">
        <v>50500</v>
      </c>
      <c r="F27" s="10">
        <v>48.4</v>
      </c>
      <c r="G27" s="10">
        <v>63.04</v>
      </c>
      <c r="H27" s="11">
        <v>8200041403</v>
      </c>
      <c r="I27" s="12">
        <v>5</v>
      </c>
      <c r="J27" s="12" t="s">
        <v>19</v>
      </c>
      <c r="K27" s="13" t="s">
        <v>76</v>
      </c>
      <c r="L27" s="7" t="s">
        <v>13</v>
      </c>
      <c r="M27" s="8">
        <v>700805</v>
      </c>
    </row>
    <row r="28" spans="1:13" x14ac:dyDescent="0.25">
      <c r="A28" s="7" t="s">
        <v>13</v>
      </c>
      <c r="B28" s="8">
        <v>700804</v>
      </c>
      <c r="C28" s="7" t="s">
        <v>77</v>
      </c>
      <c r="D28" s="7" t="s">
        <v>73</v>
      </c>
      <c r="E28" s="9">
        <v>50500</v>
      </c>
      <c r="F28" s="10">
        <v>39.56</v>
      </c>
      <c r="G28" s="10">
        <v>51.35</v>
      </c>
      <c r="H28" s="11">
        <v>8200041403</v>
      </c>
      <c r="I28" s="12">
        <v>5</v>
      </c>
      <c r="J28" s="12" t="s">
        <v>36</v>
      </c>
      <c r="K28" s="13" t="s">
        <v>78</v>
      </c>
      <c r="L28" s="7" t="s">
        <v>13</v>
      </c>
      <c r="M28" s="8">
        <v>700804</v>
      </c>
    </row>
    <row r="29" spans="1:13" x14ac:dyDescent="0.25">
      <c r="A29" s="7" t="s">
        <v>13</v>
      </c>
      <c r="B29" s="8">
        <v>700955</v>
      </c>
      <c r="C29" s="7" t="s">
        <v>79</v>
      </c>
      <c r="D29" s="7" t="s">
        <v>80</v>
      </c>
      <c r="E29" s="9">
        <v>50500</v>
      </c>
      <c r="F29" s="10">
        <v>647.47</v>
      </c>
      <c r="G29" s="10">
        <v>841.7</v>
      </c>
      <c r="H29" s="11">
        <v>8200041403</v>
      </c>
      <c r="I29" s="12">
        <v>5</v>
      </c>
      <c r="J29" s="12" t="s">
        <v>16</v>
      </c>
      <c r="K29" s="13" t="s">
        <v>81</v>
      </c>
      <c r="L29" s="7" t="s">
        <v>13</v>
      </c>
      <c r="M29" s="8">
        <v>700955</v>
      </c>
    </row>
    <row r="30" spans="1:13" x14ac:dyDescent="0.25">
      <c r="A30" s="7" t="s">
        <v>13</v>
      </c>
      <c r="B30" s="8">
        <v>700915</v>
      </c>
      <c r="C30" s="7" t="s">
        <v>82</v>
      </c>
      <c r="D30" s="7" t="s">
        <v>80</v>
      </c>
      <c r="E30" s="9">
        <v>50500</v>
      </c>
      <c r="F30" s="10">
        <v>184.22</v>
      </c>
      <c r="G30" s="10">
        <v>239.18</v>
      </c>
      <c r="H30" s="11">
        <v>8200041403</v>
      </c>
      <c r="I30" s="12">
        <v>5</v>
      </c>
      <c r="J30" s="12" t="s">
        <v>16</v>
      </c>
      <c r="K30" s="13" t="s">
        <v>83</v>
      </c>
      <c r="L30" s="7" t="s">
        <v>13</v>
      </c>
      <c r="M30" s="8">
        <v>700915</v>
      </c>
    </row>
    <row r="31" spans="1:13" x14ac:dyDescent="0.25">
      <c r="A31" s="7" t="s">
        <v>13</v>
      </c>
      <c r="B31" s="8">
        <v>700905</v>
      </c>
      <c r="C31" s="7" t="s">
        <v>84</v>
      </c>
      <c r="D31" s="7" t="s">
        <v>80</v>
      </c>
      <c r="E31" s="9">
        <v>50500</v>
      </c>
      <c r="F31" s="10">
        <v>61.41</v>
      </c>
      <c r="G31" s="10">
        <v>79.83</v>
      </c>
      <c r="H31" s="11">
        <v>8200041403</v>
      </c>
      <c r="I31" s="12">
        <v>5</v>
      </c>
      <c r="J31" s="12" t="s">
        <v>19</v>
      </c>
      <c r="K31" s="13" t="s">
        <v>85</v>
      </c>
      <c r="L31" s="7" t="s">
        <v>13</v>
      </c>
      <c r="M31" s="8">
        <v>700905</v>
      </c>
    </row>
    <row r="32" spans="1:13" x14ac:dyDescent="0.25">
      <c r="A32" s="7" t="s">
        <v>13</v>
      </c>
      <c r="B32" s="8">
        <v>701215</v>
      </c>
      <c r="C32" s="7" t="s">
        <v>86</v>
      </c>
      <c r="D32" s="7" t="s">
        <v>87</v>
      </c>
      <c r="E32" s="9">
        <v>50500</v>
      </c>
      <c r="F32" s="10">
        <v>246.96</v>
      </c>
      <c r="G32" s="10">
        <v>336.69</v>
      </c>
      <c r="H32" s="11">
        <v>8200041403</v>
      </c>
      <c r="I32" s="12">
        <v>5</v>
      </c>
      <c r="J32" s="12" t="s">
        <v>16</v>
      </c>
      <c r="K32" s="13" t="s">
        <v>88</v>
      </c>
      <c r="L32" s="7" t="s">
        <v>13</v>
      </c>
      <c r="M32" s="8">
        <v>701215</v>
      </c>
    </row>
    <row r="33" spans="1:13" x14ac:dyDescent="0.25">
      <c r="A33" s="7" t="s">
        <v>13</v>
      </c>
      <c r="B33" s="8">
        <v>701205</v>
      </c>
      <c r="C33" s="7" t="s">
        <v>89</v>
      </c>
      <c r="D33" s="7" t="s">
        <v>87</v>
      </c>
      <c r="E33" s="9">
        <v>50500</v>
      </c>
      <c r="F33" s="10">
        <v>82.69</v>
      </c>
      <c r="G33" s="10">
        <v>112.72</v>
      </c>
      <c r="H33" s="11">
        <v>8200041403</v>
      </c>
      <c r="I33" s="12">
        <v>5</v>
      </c>
      <c r="J33" s="12" t="s">
        <v>19</v>
      </c>
      <c r="K33" s="13" t="s">
        <v>90</v>
      </c>
      <c r="L33" s="7" t="s">
        <v>13</v>
      </c>
      <c r="M33" s="8">
        <v>701205</v>
      </c>
    </row>
    <row r="34" spans="1:13" x14ac:dyDescent="0.25">
      <c r="A34" s="7" t="s">
        <v>13</v>
      </c>
      <c r="B34" s="8">
        <v>701315</v>
      </c>
      <c r="C34" s="7" t="s">
        <v>91</v>
      </c>
      <c r="D34" s="7" t="s">
        <v>92</v>
      </c>
      <c r="E34" s="9">
        <v>50500</v>
      </c>
      <c r="F34" s="10">
        <v>220.19</v>
      </c>
      <c r="G34" s="10">
        <v>300.20999999999998</v>
      </c>
      <c r="H34" s="11">
        <v>8200041403</v>
      </c>
      <c r="I34" s="12">
        <v>5</v>
      </c>
      <c r="J34" s="12" t="s">
        <v>16</v>
      </c>
      <c r="K34" s="13" t="s">
        <v>93</v>
      </c>
      <c r="L34" s="7" t="s">
        <v>13</v>
      </c>
      <c r="M34" s="8">
        <v>701315</v>
      </c>
    </row>
    <row r="35" spans="1:13" x14ac:dyDescent="0.25">
      <c r="A35" s="7" t="s">
        <v>13</v>
      </c>
      <c r="B35" s="8">
        <v>701305</v>
      </c>
      <c r="C35" s="7" t="s">
        <v>94</v>
      </c>
      <c r="D35" s="7" t="s">
        <v>92</v>
      </c>
      <c r="E35" s="9">
        <v>50500</v>
      </c>
      <c r="F35" s="10">
        <v>73.56</v>
      </c>
      <c r="G35" s="10">
        <v>100.28</v>
      </c>
      <c r="H35" s="11">
        <v>8200041403</v>
      </c>
      <c r="I35" s="12">
        <v>5</v>
      </c>
      <c r="J35" s="12" t="s">
        <v>19</v>
      </c>
      <c r="K35" s="13" t="s">
        <v>95</v>
      </c>
      <c r="L35" s="7" t="s">
        <v>13</v>
      </c>
      <c r="M35" s="8">
        <v>701305</v>
      </c>
    </row>
    <row r="36" spans="1:13" x14ac:dyDescent="0.25">
      <c r="A36" s="7" t="s">
        <v>13</v>
      </c>
      <c r="B36" s="8">
        <v>701304</v>
      </c>
      <c r="C36" s="7" t="s">
        <v>96</v>
      </c>
      <c r="D36" s="7" t="s">
        <v>92</v>
      </c>
      <c r="E36" s="9">
        <v>50500</v>
      </c>
      <c r="F36" s="10">
        <v>60.43</v>
      </c>
      <c r="G36" s="10">
        <v>82.39</v>
      </c>
      <c r="H36" s="11">
        <v>8200041403</v>
      </c>
      <c r="I36" s="12">
        <v>5</v>
      </c>
      <c r="J36" s="12" t="s">
        <v>36</v>
      </c>
      <c r="K36" s="13" t="s">
        <v>97</v>
      </c>
      <c r="L36" s="7" t="s">
        <v>13</v>
      </c>
      <c r="M36" s="8">
        <v>701304</v>
      </c>
    </row>
    <row r="37" spans="1:13" x14ac:dyDescent="0.25">
      <c r="A37" s="7" t="s">
        <v>13</v>
      </c>
      <c r="B37" s="8">
        <v>701415</v>
      </c>
      <c r="C37" s="7" t="s">
        <v>98</v>
      </c>
      <c r="D37" s="7" t="s">
        <v>99</v>
      </c>
      <c r="E37" s="9">
        <v>50500</v>
      </c>
      <c r="F37" s="10">
        <v>168.29</v>
      </c>
      <c r="G37" s="10">
        <v>229.45</v>
      </c>
      <c r="H37" s="11">
        <v>8200041403</v>
      </c>
      <c r="I37" s="12">
        <v>5</v>
      </c>
      <c r="J37" s="12" t="s">
        <v>16</v>
      </c>
      <c r="K37" s="13" t="s">
        <v>100</v>
      </c>
      <c r="L37" s="7" t="s">
        <v>13</v>
      </c>
      <c r="M37" s="8">
        <v>701415</v>
      </c>
    </row>
    <row r="38" spans="1:13" x14ac:dyDescent="0.25">
      <c r="A38" s="7" t="s">
        <v>13</v>
      </c>
      <c r="B38" s="8">
        <v>701405</v>
      </c>
      <c r="C38" s="7" t="s">
        <v>101</v>
      </c>
      <c r="D38" s="7" t="s">
        <v>99</v>
      </c>
      <c r="E38" s="9">
        <v>50500</v>
      </c>
      <c r="F38" s="10">
        <v>56.69</v>
      </c>
      <c r="G38" s="10">
        <v>77.290000000000006</v>
      </c>
      <c r="H38" s="11">
        <v>8200041403</v>
      </c>
      <c r="I38" s="12">
        <v>5</v>
      </c>
      <c r="J38" s="12" t="s">
        <v>19</v>
      </c>
      <c r="K38" s="13" t="s">
        <v>102</v>
      </c>
      <c r="L38" s="7" t="s">
        <v>13</v>
      </c>
      <c r="M38" s="8">
        <v>701405</v>
      </c>
    </row>
    <row r="39" spans="1:13" x14ac:dyDescent="0.25">
      <c r="A39" s="7" t="s">
        <v>13</v>
      </c>
      <c r="B39" s="8">
        <v>701404</v>
      </c>
      <c r="C39" s="7" t="s">
        <v>103</v>
      </c>
      <c r="D39" s="7" t="s">
        <v>99</v>
      </c>
      <c r="E39" s="9">
        <v>50500</v>
      </c>
      <c r="F39" s="10">
        <v>46.59</v>
      </c>
      <c r="G39" s="10">
        <v>63.53</v>
      </c>
      <c r="H39" s="11">
        <v>8200041403</v>
      </c>
      <c r="I39" s="12">
        <v>5</v>
      </c>
      <c r="J39" s="12" t="s">
        <v>36</v>
      </c>
      <c r="K39" s="13" t="s">
        <v>104</v>
      </c>
      <c r="L39" s="7" t="s">
        <v>13</v>
      </c>
      <c r="M39" s="8">
        <v>701404</v>
      </c>
    </row>
    <row r="40" spans="1:13" x14ac:dyDescent="0.25">
      <c r="A40" s="7" t="s">
        <v>13</v>
      </c>
      <c r="B40" s="8">
        <v>701555</v>
      </c>
      <c r="C40" s="7" t="s">
        <v>105</v>
      </c>
      <c r="D40" s="7" t="s">
        <v>106</v>
      </c>
      <c r="E40" s="9">
        <v>50500</v>
      </c>
      <c r="F40" s="10">
        <v>660.2</v>
      </c>
      <c r="G40" s="10">
        <v>900.09</v>
      </c>
      <c r="H40" s="11">
        <v>8200041403</v>
      </c>
      <c r="I40" s="12">
        <v>5</v>
      </c>
      <c r="J40" s="12" t="s">
        <v>16</v>
      </c>
      <c r="K40" s="13" t="s">
        <v>107</v>
      </c>
      <c r="L40" s="7" t="s">
        <v>13</v>
      </c>
      <c r="M40" s="8">
        <v>701555</v>
      </c>
    </row>
    <row r="41" spans="1:13" x14ac:dyDescent="0.25">
      <c r="A41" s="7" t="s">
        <v>13</v>
      </c>
      <c r="B41" s="8">
        <v>701515</v>
      </c>
      <c r="C41" s="7" t="s">
        <v>108</v>
      </c>
      <c r="D41" s="7" t="s">
        <v>106</v>
      </c>
      <c r="E41" s="9">
        <v>50500</v>
      </c>
      <c r="F41" s="10">
        <v>202.03</v>
      </c>
      <c r="G41" s="10">
        <v>275.39999999999998</v>
      </c>
      <c r="H41" s="11">
        <v>8200041403</v>
      </c>
      <c r="I41" s="12">
        <v>5</v>
      </c>
      <c r="J41" s="12" t="s">
        <v>16</v>
      </c>
      <c r="K41" s="13" t="s">
        <v>109</v>
      </c>
      <c r="L41" s="7" t="s">
        <v>13</v>
      </c>
      <c r="M41" s="8">
        <v>701515</v>
      </c>
    </row>
    <row r="42" spans="1:13" x14ac:dyDescent="0.25">
      <c r="A42" s="7" t="s">
        <v>13</v>
      </c>
      <c r="B42" s="8">
        <v>701505</v>
      </c>
      <c r="C42" s="7" t="s">
        <v>110</v>
      </c>
      <c r="D42" s="7" t="s">
        <v>106</v>
      </c>
      <c r="E42" s="9">
        <v>50500</v>
      </c>
      <c r="F42" s="10">
        <v>73.61</v>
      </c>
      <c r="G42" s="10">
        <v>100.38</v>
      </c>
      <c r="H42" s="11">
        <v>8200041403</v>
      </c>
      <c r="I42" s="12">
        <v>5</v>
      </c>
      <c r="J42" s="12" t="s">
        <v>19</v>
      </c>
      <c r="K42" s="13" t="s">
        <v>111</v>
      </c>
      <c r="L42" s="7" t="s">
        <v>13</v>
      </c>
      <c r="M42" s="8">
        <v>701505</v>
      </c>
    </row>
    <row r="43" spans="1:13" x14ac:dyDescent="0.25">
      <c r="A43" s="7" t="s">
        <v>13</v>
      </c>
      <c r="B43" s="8">
        <v>701655</v>
      </c>
      <c r="C43" s="7" t="s">
        <v>112</v>
      </c>
      <c r="D43" s="7" t="s">
        <v>113</v>
      </c>
      <c r="E43" s="9">
        <v>50500</v>
      </c>
      <c r="F43" s="10">
        <v>551.23</v>
      </c>
      <c r="G43" s="10">
        <v>717.33</v>
      </c>
      <c r="H43" s="11">
        <v>8200041403</v>
      </c>
      <c r="I43" s="12">
        <v>5</v>
      </c>
      <c r="J43" s="12" t="s">
        <v>16</v>
      </c>
      <c r="K43" s="13" t="s">
        <v>114</v>
      </c>
      <c r="L43" s="7" t="s">
        <v>13</v>
      </c>
      <c r="M43" s="8">
        <v>701655</v>
      </c>
    </row>
    <row r="44" spans="1:13" x14ac:dyDescent="0.25">
      <c r="A44" s="7" t="s">
        <v>13</v>
      </c>
      <c r="B44" s="8">
        <v>701615</v>
      </c>
      <c r="C44" s="7" t="s">
        <v>115</v>
      </c>
      <c r="D44" s="7" t="s">
        <v>113</v>
      </c>
      <c r="E44" s="9">
        <v>50500</v>
      </c>
      <c r="F44" s="10">
        <v>158.63999999999999</v>
      </c>
      <c r="G44" s="10">
        <v>206.15</v>
      </c>
      <c r="H44" s="11">
        <v>8200041403</v>
      </c>
      <c r="I44" s="12">
        <v>5</v>
      </c>
      <c r="J44" s="12" t="s">
        <v>16</v>
      </c>
      <c r="K44" s="13" t="s">
        <v>116</v>
      </c>
      <c r="L44" s="7" t="s">
        <v>13</v>
      </c>
      <c r="M44" s="8">
        <v>701615</v>
      </c>
    </row>
    <row r="45" spans="1:13" x14ac:dyDescent="0.25">
      <c r="A45" s="7" t="s">
        <v>13</v>
      </c>
      <c r="B45" s="8">
        <v>701605</v>
      </c>
      <c r="C45" s="7" t="s">
        <v>117</v>
      </c>
      <c r="D45" s="7" t="s">
        <v>113</v>
      </c>
      <c r="E45" s="9">
        <v>50500</v>
      </c>
      <c r="F45" s="10">
        <v>53.32</v>
      </c>
      <c r="G45" s="10">
        <v>69.209999999999994</v>
      </c>
      <c r="H45" s="11">
        <v>8200041403</v>
      </c>
      <c r="I45" s="12">
        <v>5</v>
      </c>
      <c r="J45" s="12" t="s">
        <v>19</v>
      </c>
      <c r="K45" s="13" t="s">
        <v>118</v>
      </c>
      <c r="L45" s="7" t="s">
        <v>13</v>
      </c>
      <c r="M45" s="8">
        <v>701605</v>
      </c>
    </row>
    <row r="46" spans="1:13" x14ac:dyDescent="0.25">
      <c r="A46" s="7" t="s">
        <v>13</v>
      </c>
      <c r="B46" s="8">
        <v>701755</v>
      </c>
      <c r="C46" s="7" t="s">
        <v>119</v>
      </c>
      <c r="D46" s="7" t="s">
        <v>120</v>
      </c>
      <c r="E46" s="9">
        <v>50500</v>
      </c>
      <c r="F46" s="10">
        <v>569.83000000000004</v>
      </c>
      <c r="G46" s="10">
        <v>767.29</v>
      </c>
      <c r="H46" s="11">
        <v>8200041403</v>
      </c>
      <c r="I46" s="12">
        <v>5</v>
      </c>
      <c r="J46" s="12" t="s">
        <v>16</v>
      </c>
      <c r="K46" s="13" t="s">
        <v>121</v>
      </c>
      <c r="L46" s="7" t="s">
        <v>13</v>
      </c>
      <c r="M46" s="8">
        <v>701755</v>
      </c>
    </row>
    <row r="47" spans="1:13" x14ac:dyDescent="0.25">
      <c r="A47" s="7" t="s">
        <v>13</v>
      </c>
      <c r="B47" s="8">
        <v>701715</v>
      </c>
      <c r="C47" s="7" t="s">
        <v>122</v>
      </c>
      <c r="D47" s="7" t="s">
        <v>120</v>
      </c>
      <c r="E47" s="9">
        <v>50500</v>
      </c>
      <c r="F47" s="10">
        <v>169.08</v>
      </c>
      <c r="G47" s="10">
        <v>227.68</v>
      </c>
      <c r="H47" s="11">
        <v>8200041403</v>
      </c>
      <c r="I47" s="12">
        <v>5</v>
      </c>
      <c r="J47" s="12" t="s">
        <v>16</v>
      </c>
      <c r="K47" s="13" t="s">
        <v>123</v>
      </c>
      <c r="L47" s="7" t="s">
        <v>13</v>
      </c>
      <c r="M47" s="8">
        <v>701715</v>
      </c>
    </row>
    <row r="48" spans="1:13" x14ac:dyDescent="0.25">
      <c r="A48" s="7" t="s">
        <v>13</v>
      </c>
      <c r="B48" s="8">
        <v>701705</v>
      </c>
      <c r="C48" s="7" t="s">
        <v>124</v>
      </c>
      <c r="D48" s="7" t="s">
        <v>120</v>
      </c>
      <c r="E48" s="9">
        <v>50500</v>
      </c>
      <c r="F48" s="10">
        <v>56.45</v>
      </c>
      <c r="G48" s="10">
        <v>76.03</v>
      </c>
      <c r="H48" s="11">
        <v>8200041403</v>
      </c>
      <c r="I48" s="12">
        <v>5</v>
      </c>
      <c r="J48" s="12" t="s">
        <v>19</v>
      </c>
      <c r="K48" s="13" t="s">
        <v>125</v>
      </c>
      <c r="L48" s="7" t="s">
        <v>13</v>
      </c>
      <c r="M48" s="8">
        <v>701705</v>
      </c>
    </row>
    <row r="49" spans="1:13" x14ac:dyDescent="0.25">
      <c r="A49" s="7" t="s">
        <v>13</v>
      </c>
      <c r="B49" s="8">
        <v>702115</v>
      </c>
      <c r="C49" s="7" t="s">
        <v>126</v>
      </c>
      <c r="D49" s="7" t="s">
        <v>127</v>
      </c>
      <c r="E49" s="9">
        <v>50500</v>
      </c>
      <c r="F49" s="10">
        <v>280.86</v>
      </c>
      <c r="G49" s="10">
        <v>383.01</v>
      </c>
      <c r="H49" s="11">
        <v>8200041403</v>
      </c>
      <c r="I49" s="12">
        <v>5</v>
      </c>
      <c r="J49" s="12" t="s">
        <v>16</v>
      </c>
      <c r="K49" s="13" t="s">
        <v>128</v>
      </c>
      <c r="L49" s="7" t="s">
        <v>13</v>
      </c>
      <c r="M49" s="8">
        <v>702115</v>
      </c>
    </row>
    <row r="50" spans="1:13" x14ac:dyDescent="0.25">
      <c r="A50" s="7" t="s">
        <v>13</v>
      </c>
      <c r="B50" s="8">
        <v>702105</v>
      </c>
      <c r="C50" s="7" t="s">
        <v>129</v>
      </c>
      <c r="D50" s="7" t="s">
        <v>127</v>
      </c>
      <c r="E50" s="9">
        <v>50500</v>
      </c>
      <c r="F50" s="10">
        <v>93.71</v>
      </c>
      <c r="G50" s="10">
        <v>127.78</v>
      </c>
      <c r="H50" s="11">
        <v>8200041403</v>
      </c>
      <c r="I50" s="12">
        <v>5</v>
      </c>
      <c r="J50" s="12" t="s">
        <v>19</v>
      </c>
      <c r="K50" s="13" t="s">
        <v>130</v>
      </c>
      <c r="L50" s="7" t="s">
        <v>13</v>
      </c>
      <c r="M50" s="8">
        <v>702105</v>
      </c>
    </row>
    <row r="51" spans="1:13" x14ac:dyDescent="0.25">
      <c r="A51" s="7" t="s">
        <v>13</v>
      </c>
      <c r="B51" s="8">
        <v>702104</v>
      </c>
      <c r="C51" s="7" t="s">
        <v>131</v>
      </c>
      <c r="D51" s="7" t="s">
        <v>127</v>
      </c>
      <c r="E51" s="9">
        <v>50500</v>
      </c>
      <c r="F51" s="10">
        <v>77.239999999999995</v>
      </c>
      <c r="G51" s="10">
        <v>105.33</v>
      </c>
      <c r="H51" s="11">
        <v>8200041403</v>
      </c>
      <c r="I51" s="12">
        <v>5</v>
      </c>
      <c r="J51" s="12" t="s">
        <v>36</v>
      </c>
      <c r="K51" s="13" t="s">
        <v>132</v>
      </c>
      <c r="L51" s="7" t="s">
        <v>13</v>
      </c>
      <c r="M51" s="8">
        <v>702104</v>
      </c>
    </row>
  </sheetData>
  <sheetProtection password="C730" sheet="1" selectLockedCells="1"/>
  <conditionalFormatting sqref="B1:B1048576">
    <cfRule type="duplicateValues" dxfId="4" priority="2"/>
    <cfRule type="duplicateValues" dxfId="3" priority="5"/>
  </conditionalFormatting>
  <conditionalFormatting sqref="C1:C1048576">
    <cfRule type="duplicateValues" dxfId="2" priority="1"/>
    <cfRule type="duplicateValues" dxfId="1" priority="4"/>
  </conditionalFormatting>
  <conditionalFormatting sqref="M1:M1048576">
    <cfRule type="duplicateValues" dxfId="0" priority="3"/>
  </conditionalFormatting>
  <dataValidations count="3"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M1:M1048576">
      <formula1>COUNTIF($M$1:$M$10000,M1)=1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:B1048576">
      <formula1>COUNTIF($B$1:$B$10000,B1)=1</formula1>
    </dataValidation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1:C1048576">
      <formula1>99</formula1>
    </dataValidation>
  </dataValidations>
  <pageMargins left="0.75" right="0.75" top="1" bottom="1" header="0.5" footer="0.5"/>
  <pageSetup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Ramona Jones</dc:creator>
  <cp:lastModifiedBy>Ramona Jones</cp:lastModifiedBy>
  <dcterms:created xsi:type="dcterms:W3CDTF">2018-08-22T18:54:04Z</dcterms:created>
  <dcterms:modified xsi:type="dcterms:W3CDTF">2018-08-22T18:57:37Z</dcterms:modified>
</cp:coreProperties>
</file>