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G:\Contract\Easter Haimur\Copiers &amp; Printers\2023\RENEWAL\Toshiba America Business Solutions\Price Lists\"/>
    </mc:Choice>
  </mc:AlternateContent>
  <xr:revisionPtr revIDLastSave="0" documentId="13_ncr:1_{10EDE1B7-CC8A-441D-BE93-1F47F5B819D7}" xr6:coauthVersionLast="47" xr6:coauthVersionMax="47" xr10:uidLastSave="{00000000-0000-0000-0000-000000000000}"/>
  <bookViews>
    <workbookView xWindow="28680" yWindow="-120" windowWidth="29040" windowHeight="15840" tabRatio="809" xr2:uid="{68A5FCC3-3AE0-4C25-9DEE-4200F236E257}"/>
  </bookViews>
  <sheets>
    <sheet name="Pricing" sheetId="1" r:id="rId1"/>
    <sheet name="Staples" sheetId="19" r:id="rId2"/>
  </sheets>
  <externalReferences>
    <externalReference r:id="rId3"/>
    <externalReference r:id="rId4"/>
  </externalReferences>
  <definedNames>
    <definedName name="_Key1" localSheetId="1" hidden="1">#REF!</definedName>
    <definedName name="_Key1" hidden="1">#REF!</definedName>
    <definedName name="_Order1" hidden="1">255</definedName>
    <definedName name="_Order2" hidden="1">0</definedName>
    <definedName name="_Sort" localSheetId="1" hidden="1">#REF!</definedName>
    <definedName name="_Sort" hidden="1">#REF!</definedName>
    <definedName name="AllData" localSheetId="1">'[1]‘“à'!#REF!</definedName>
    <definedName name="AllData">'[1]‘“à'!#REF!</definedName>
    <definedName name="Competitive" localSheetId="1" hidden="1">{"'Digital'!$A$2:$G$106","'Digital'!$A$30:$G$54"}</definedName>
    <definedName name="Competitive" hidden="1">{"'Digital'!$A$2:$G$106","'Digital'!$A$30:$G$54"}</definedName>
    <definedName name="Cover" localSheetId="1">#REF!</definedName>
    <definedName name="Cover">#REF!</definedName>
    <definedName name="_xlnm.Database" localSheetId="1">[2]SCM5706A!$1:$160</definedName>
    <definedName name="_xlnm.Database">[2]SCM5706A!$1:$160</definedName>
    <definedName name="GT" localSheetId="1">'[1]‘“à'!#REF!</definedName>
    <definedName name="GT">'[1]‘“à'!#REF!</definedName>
    <definedName name="HTML_CodePage" hidden="1">1252</definedName>
    <definedName name="HTML_Control" localSheetId="1" hidden="1">{"'Digital'!$A$2:$G$106","'Digital'!$A$30:$G$54"}</definedName>
    <definedName name="HTML_Control" hidden="1">{"'Digital'!$A$2:$G$106","'Digital'!$A$30:$G$54"}</definedName>
    <definedName name="HTML_Description" hidden="1">"Effective: May 1, 1999"</definedName>
    <definedName name="HTML_Email" hidden="1">""</definedName>
    <definedName name="HTML_Header" hidden="1">"Digital Copier Price List"</definedName>
    <definedName name="HTML_LastUpdate" hidden="1">"5/6/99"</definedName>
    <definedName name="HTML_LineAfter" hidden="1">FALSE</definedName>
    <definedName name="HTML_LineBefore" hidden="1">FALSE</definedName>
    <definedName name="HTML_Name" hidden="1">"Kay Fernandez"</definedName>
    <definedName name="HTML_OBDlg2" hidden="1">TRUE</definedName>
    <definedName name="HTML_OBDlg4" hidden="1">TRUE</definedName>
    <definedName name="HTML_OS" hidden="1">0</definedName>
    <definedName name="HTML_PathFile" hidden="1">"D:\INTERNET\test.htm"</definedName>
    <definedName name="HTML_Title" hidden="1">"Pricing"</definedName>
    <definedName name="Parts" localSheetId="1">#REF!</definedName>
    <definedName name="Parts">#REF!</definedName>
    <definedName name="_xlnm.Print_Area" localSheetId="0">Pricing!$A$1:$J$449</definedName>
    <definedName name="_xlnm.Print_Titles" localSheetId="0">Pricing!$1:$12</definedName>
    <definedName name="RangeI" localSheetId="1">'[1]‘“à'!#REF!</definedName>
    <definedName name="RangeI">'[1]‘“à'!#REF!</definedName>
    <definedName name="RangeM" localSheetId="1">'[1]‘“à'!#REF!</definedName>
    <definedName name="RangeM">'[1]‘“à'!#REF!</definedName>
    <definedName name="RangeP" localSheetId="1">'[1]‘“à'!#REF!</definedName>
    <definedName name="RangeP">'[1]‘“à'!#REF!</definedName>
    <definedName name="RangeR" localSheetId="1">'[1]‘“à'!#REF!</definedName>
    <definedName name="RangeR">'[1]‘“à'!#REF!</definedName>
    <definedName name="RangeU">'[1]‘“à'!#REF!</definedName>
    <definedName name="STotalI">'[1]‘“à'!#REF!</definedName>
    <definedName name="STotalM">'[1]‘“à'!#REF!</definedName>
    <definedName name="STotalP">'[1]‘“à'!#REF!</definedName>
    <definedName name="STotalR">'[1]‘“à'!#REF!</definedName>
    <definedName name="STotalU">'[1]‘“à'!#REF!</definedName>
    <definedName name="Tier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<sst xmlns="http://schemas.openxmlformats.org/spreadsheetml/2006/main" count="6036" uniqueCount="4778">
  <si>
    <t>ACCOUNT NAME</t>
  </si>
  <si>
    <t>EFFECTIVE DATE</t>
  </si>
  <si>
    <t>Model</t>
  </si>
  <si>
    <t>Description</t>
  </si>
  <si>
    <t>Retail</t>
  </si>
  <si>
    <t/>
  </si>
  <si>
    <t>28PPM MONOCHROME MFP</t>
  </si>
  <si>
    <t>28PPM MONOCHROME MFP WITH FAX</t>
  </si>
  <si>
    <t>STAND2822</t>
  </si>
  <si>
    <t>COPIER STAND</t>
  </si>
  <si>
    <t>GN1160</t>
  </si>
  <si>
    <t>WIRELESS LAN</t>
  </si>
  <si>
    <t>GQ1131</t>
  </si>
  <si>
    <t>HARNESS FOR COIN CONTROLLER</t>
  </si>
  <si>
    <t>PWRFLTR-D113Z6T</t>
  </si>
  <si>
    <t>SURGE PROTECTION, 120V/15A, 1 PIGTAIL</t>
  </si>
  <si>
    <t>PWRFLTR-D5133NT</t>
  </si>
  <si>
    <t>POWER FILTER, 120V/15A, 2 RECEPTACLES, 1 PIGTAIL, FAX, ETHERNET</t>
  </si>
  <si>
    <t>PWRFLTR-XGPCS15D</t>
  </si>
  <si>
    <t>POWER FILTER, DIAGNOSTIC, 120V/15A, 2 RECEPTACLES, 1 PIGTAIL, FAX, ETHERNET</t>
  </si>
  <si>
    <t>PWRFLTR-EV12015</t>
  </si>
  <si>
    <t>POWER CONDITIONER, DIAGNOSTIC, 120V/15A, 2 RECEPTACLES, 1 PIGTAIL, FAX, ETHERNET</t>
  </si>
  <si>
    <t>PWRFLTR-XGPCSIC1</t>
  </si>
  <si>
    <t>POWER FILTER, DIAGNOSTIC CABLE, PCS</t>
  </si>
  <si>
    <t>KA2507</t>
  </si>
  <si>
    <t>PLATEN COVER</t>
  </si>
  <si>
    <t>MR3032</t>
  </si>
  <si>
    <t>DOCUMENT FEEDER, RADF</t>
  </si>
  <si>
    <t>MY1043B</t>
  </si>
  <si>
    <t>PAPER FEED UNIT, 250 SHEETS</t>
  </si>
  <si>
    <t>STAND2829</t>
  </si>
  <si>
    <t>23PPM MONOCHROME MFP</t>
  </si>
  <si>
    <t>KD1039B</t>
  </si>
  <si>
    <t>PAPER FEED UNIT, 550 SHEETS</t>
  </si>
  <si>
    <t>MY1044B</t>
  </si>
  <si>
    <t>DRAWER MODULE, 550 SHEETS</t>
  </si>
  <si>
    <t>GD1380</t>
  </si>
  <si>
    <t>FAX KIT</t>
  </si>
  <si>
    <t>GA1350L</t>
  </si>
  <si>
    <t>POSTSCRIPT KIT, ES2329</t>
  </si>
  <si>
    <t>GA1350H</t>
  </si>
  <si>
    <t>POSTSCRIPT KIT, ES2829</t>
  </si>
  <si>
    <t>ESTUDIO2528A</t>
  </si>
  <si>
    <t>25 PPM MONOCHROME MFP</t>
  </si>
  <si>
    <t>ESTUDIO3528A</t>
  </si>
  <si>
    <t>35 PPM MONOCHROME MFP</t>
  </si>
  <si>
    <t>ESTUDIO4528A</t>
  </si>
  <si>
    <t>45 PPM MONOCHROME MFP</t>
  </si>
  <si>
    <t>ESTUDIO5528A</t>
  </si>
  <si>
    <t>55 PPM MONOCHROME MFP</t>
  </si>
  <si>
    <t>ESTUDIO6528A</t>
  </si>
  <si>
    <t>65 PPM MONOCHROME MFP</t>
  </si>
  <si>
    <t>KA5005PC</t>
  </si>
  <si>
    <t>MR3033</t>
  </si>
  <si>
    <t>MR4010</t>
  </si>
  <si>
    <t xml:space="preserve">DOCUMENT FEEDER, DUAL SCAN </t>
  </si>
  <si>
    <t>MR4020</t>
  </si>
  <si>
    <t>DOCUMENT FEEDER, DUAL SCAN WITH DOUBLE FEED DETECTION</t>
  </si>
  <si>
    <t>KD1072</t>
  </si>
  <si>
    <t>PAPER FEED PEDESTAL 550 SHEETS X 1 DRAWER</t>
  </si>
  <si>
    <t>MY1052</t>
  </si>
  <si>
    <t>DRAWER MODULE FOR KD1072</t>
  </si>
  <si>
    <t>MP2002L</t>
  </si>
  <si>
    <t>EXTERNAL LARGE CAPACITY FEEDER 2,000 SHEETS</t>
  </si>
  <si>
    <t>KD1073LT</t>
  </si>
  <si>
    <t>LARGE CAPACITY FEEDER, 2000 SHEETS</t>
  </si>
  <si>
    <t>MY1053</t>
  </si>
  <si>
    <t>ENVELOPE DRAWER</t>
  </si>
  <si>
    <t>KK5005</t>
  </si>
  <si>
    <t>WORK TRAY</t>
  </si>
  <si>
    <t>MJ5014</t>
  </si>
  <si>
    <t>JOB SEPARATOR FOR 2528A &amp; 2520AC ONLY</t>
  </si>
  <si>
    <t>MJ5015</t>
  </si>
  <si>
    <t>JOB SEPARATOR</t>
  </si>
  <si>
    <t>KN5005</t>
  </si>
  <si>
    <t>MJ1048</t>
  </si>
  <si>
    <t>50-SHEET INNER FINISHER (FITS UP TO 45PPM MODELS ONLY)</t>
  </si>
  <si>
    <t>MJ1113</t>
  </si>
  <si>
    <t>65-SHEET MULTI-STAPLE FINISHER</t>
  </si>
  <si>
    <t>MJ1114</t>
  </si>
  <si>
    <t>65-SHEET SADDLE STITCH FINISHER</t>
  </si>
  <si>
    <t>MJ6011</t>
  </si>
  <si>
    <t>HOLEPUNCH FOR MJ1048</t>
  </si>
  <si>
    <t>MJ6107N</t>
  </si>
  <si>
    <t>HOLEPUNCH FOR MJ1113/1114</t>
  </si>
  <si>
    <t>GE1260</t>
  </si>
  <si>
    <t xml:space="preserve">FIPS HDD OPTION (320GB) </t>
  </si>
  <si>
    <t>GE1280</t>
  </si>
  <si>
    <t xml:space="preserve">SECURITY SSD OPTION (512GB) </t>
  </si>
  <si>
    <t>GD1370N</t>
  </si>
  <si>
    <t>FAX UNIT / SECOND LINE FAX UNIT</t>
  </si>
  <si>
    <t>GN4030A3</t>
  </si>
  <si>
    <t>WIRELESS LAN &amp; BLUETOOTH MODULE</t>
  </si>
  <si>
    <t>GR1420</t>
  </si>
  <si>
    <t>USB HUB</t>
  </si>
  <si>
    <t>GR1320</t>
  </si>
  <si>
    <t>CARD READER HOLDER</t>
  </si>
  <si>
    <t>GR9001</t>
  </si>
  <si>
    <t>KEYBOARD, BLUETOOTH</t>
  </si>
  <si>
    <t>GR1330</t>
  </si>
  <si>
    <t>ACCESSORY TRAY (KEYBOARD SHELF)</t>
  </si>
  <si>
    <t>GR1340</t>
  </si>
  <si>
    <t>PANEL 10 KEY</t>
  </si>
  <si>
    <t>KK2560</t>
  </si>
  <si>
    <t>ACCESSIBLE ARM</t>
  </si>
  <si>
    <t>GQ1280N</t>
  </si>
  <si>
    <t>KK5008</t>
  </si>
  <si>
    <t>MANUAL POCKET</t>
  </si>
  <si>
    <t>GR1430</t>
  </si>
  <si>
    <t>2ND NIC HOLDER</t>
  </si>
  <si>
    <t>GP1080NODE</t>
  </si>
  <si>
    <t>IPSEC ENABLER LICENSE</t>
  </si>
  <si>
    <t>GS1010NODE</t>
  </si>
  <si>
    <t>METASCAN LICENSE</t>
  </si>
  <si>
    <t>GS1090NODE</t>
  </si>
  <si>
    <t>MULTI-STATION PRINT LICENSE</t>
  </si>
  <si>
    <t>GB1550NODE</t>
  </si>
  <si>
    <t>E-BRIDGE REPLICATOR EX</t>
  </si>
  <si>
    <t>GB1560NODE</t>
  </si>
  <si>
    <t>E-BRIDGE JOB POINT EX</t>
  </si>
  <si>
    <t>GB1590NODE</t>
  </si>
  <si>
    <t>E-BRIDGE JOB SEPARATOR EX</t>
  </si>
  <si>
    <t>GB2320NODE</t>
  </si>
  <si>
    <t>E-BRIDGE PLUS FOR EXCHANGE ONLINE V3.0</t>
  </si>
  <si>
    <t>GB1610NODE</t>
  </si>
  <si>
    <t>E-BRIDGE JOB BUILD EX</t>
  </si>
  <si>
    <t>GB2550NODE</t>
  </si>
  <si>
    <t>E-BRIDGE GLOBAL PRINT</t>
  </si>
  <si>
    <t>GB2300NODE</t>
  </si>
  <si>
    <t>E-BRIDGE PLUS FOR ONEDRIVE FOR BUSINESS V3.0</t>
  </si>
  <si>
    <t>GB2310NODE</t>
  </si>
  <si>
    <t>E-BRIDGE PLUS FOR SHAREPOINT ONLINE V3.0</t>
  </si>
  <si>
    <t>GB2380NODE</t>
  </si>
  <si>
    <t>E-BRIDGE PLUS FOR GMAIL</t>
  </si>
  <si>
    <t>GB2390NODE</t>
  </si>
  <si>
    <t>E-BRIDGE PLUS FOR GOOGLE DRIVE</t>
  </si>
  <si>
    <t>GB2430NODE</t>
  </si>
  <si>
    <t>E-BRIDGE PLUS FOR DOCUWARE</t>
  </si>
  <si>
    <t>GB2540NODE</t>
  </si>
  <si>
    <t>E-BRIDGE PLUS VOICE GUIDANCE</t>
  </si>
  <si>
    <t>STAND5015</t>
  </si>
  <si>
    <t>PWRFLTR-S1</t>
  </si>
  <si>
    <t>POWER FILTER, 120V/15A, 1 RECEPTACLE</t>
  </si>
  <si>
    <t>PWRFLTR-D114Z6T</t>
  </si>
  <si>
    <t>SURGE PROTECTION, 120V/20A (NEMA 5-20R), 1 PIGTAIL</t>
  </si>
  <si>
    <t>KN1103</t>
  </si>
  <si>
    <t>FINISHER GUIDE RAIL</t>
  </si>
  <si>
    <t>KA6551</t>
  </si>
  <si>
    <t>SIDE EXIT TRAY</t>
  </si>
  <si>
    <t>GE1230</t>
  </si>
  <si>
    <t>HARD DISK DRIVE 320GB FIPS</t>
  </si>
  <si>
    <t>GN4020</t>
  </si>
  <si>
    <t>KK2550</t>
  </si>
  <si>
    <t>GS1007NODE</t>
  </si>
  <si>
    <t>UNICODE FONT LICENSE</t>
  </si>
  <si>
    <t>GS1080NODE</t>
  </si>
  <si>
    <t>EMBEDDED OCR LICENSE</t>
  </si>
  <si>
    <t>GS1095</t>
  </si>
  <si>
    <t>MULTI-STATION PRINT ENABLER (5 LICENSES)</t>
  </si>
  <si>
    <t>GS1100NODE</t>
  </si>
  <si>
    <t>FAX OVER IP LICENSE</t>
  </si>
  <si>
    <t>ELEVATE2</t>
  </si>
  <si>
    <t>ELEVATE CUSTOM CONFIGURATION (PER DEVICE)</t>
  </si>
  <si>
    <t>ECTRANSLATE-</t>
  </si>
  <si>
    <t>E-CONNECT TRANSLATE</t>
  </si>
  <si>
    <t>GB2330NODE</t>
  </si>
  <si>
    <t>WORKPLACE PRODUCTIVITY BUNDLE (ZONE OCR/STACKSEND/BARCODE SCAN)</t>
  </si>
  <si>
    <t>PWRFLTR-D5143NT</t>
  </si>
  <si>
    <t>POWER FILTER, 120V/20A (NEMA 5-20R), 2 RECEPTACLES, 1 PIGTAIL, FAX, ETHERNET</t>
  </si>
  <si>
    <t>PWRFLTR-XGPCS20D</t>
  </si>
  <si>
    <t>POWER FILTER, DIAGNOSTIC, 120V/20A (NEMA 5-20R), 2 RECEPTACLES, 1 PIGTAIL, FAX, ETHERNET</t>
  </si>
  <si>
    <t>PWRFLTR-EV12020</t>
  </si>
  <si>
    <t>POWER CONDITIONER, DIAGNOSTIC, 120V/20A (NEMA 5-20R), 2 RECEPTACLES, 1 PIGTAIL, FAX, ETHERNET</t>
  </si>
  <si>
    <t>ESTUDIO2520AC</t>
  </si>
  <si>
    <t>25 PPM COLOR MFP</t>
  </si>
  <si>
    <t>MY1051</t>
  </si>
  <si>
    <t>PAPER FEED UNIT</t>
  </si>
  <si>
    <t>GP1190NODE</t>
  </si>
  <si>
    <t>HARDCOPY SECURITY LICENSE</t>
  </si>
  <si>
    <t>GS1020NODE</t>
  </si>
  <si>
    <t>EXTERNAL INTERFACE LICENSE (2520AC ONLY)</t>
  </si>
  <si>
    <t>ESTUDIO3525AC</t>
  </si>
  <si>
    <t>35 PPM COLOR MFP</t>
  </si>
  <si>
    <t>ESTUDIO4525AC</t>
  </si>
  <si>
    <t>45 PPM COLOR MFP</t>
  </si>
  <si>
    <t>ESTUDIO5525AC</t>
  </si>
  <si>
    <t>55 PPM COLOR MFP</t>
  </si>
  <si>
    <t>ESTUDIO6525AC</t>
  </si>
  <si>
    <t>65 PPM COLOR MFP</t>
  </si>
  <si>
    <t>ESTUDIO330AC</t>
  </si>
  <si>
    <t>35PPM COLOR A4 MFP</t>
  </si>
  <si>
    <t>ESTUDIO400AC</t>
  </si>
  <si>
    <t>42PPM COLOR A4 MFP</t>
  </si>
  <si>
    <t>MY1050</t>
  </si>
  <si>
    <t>KD1071</t>
  </si>
  <si>
    <t>MJ1047</t>
  </si>
  <si>
    <t>OFFLINE STAPLER</t>
  </si>
  <si>
    <t>STAND400</t>
  </si>
  <si>
    <t>GR1380</t>
  </si>
  <si>
    <t>STAND SPACER</t>
  </si>
  <si>
    <t>GR1390</t>
  </si>
  <si>
    <t>CASTER BASE</t>
  </si>
  <si>
    <t>GN4030</t>
  </si>
  <si>
    <t>GR1400</t>
  </si>
  <si>
    <t>GP1190</t>
  </si>
  <si>
    <t>HARDCOPY SECURITY ENABLER</t>
  </si>
  <si>
    <t>ESTUDIO409S</t>
  </si>
  <si>
    <t>42PPM MONOCHROME MFP</t>
  </si>
  <si>
    <t>KD1074</t>
  </si>
  <si>
    <t>550 SHEET TRAY</t>
  </si>
  <si>
    <t>GN1170</t>
  </si>
  <si>
    <t>WIRELESS, MARKNET N8372</t>
  </si>
  <si>
    <t>MH3100</t>
  </si>
  <si>
    <t>SWIVEL CABINET</t>
  </si>
  <si>
    <t>KK3200</t>
  </si>
  <si>
    <t>ADJUSTABLE PRINTER STAND</t>
  </si>
  <si>
    <t>50PPM COLOR A4 SIZE MFP</t>
  </si>
  <si>
    <t>KD1070</t>
  </si>
  <si>
    <t>CASTERBASE479CS</t>
  </si>
  <si>
    <t>CASTER BASE FOR TALLER CONFIGURATIONS</t>
  </si>
  <si>
    <t>STAND479CS</t>
  </si>
  <si>
    <t>GC1420</t>
  </si>
  <si>
    <t>256MB USER FLASH MEMORY</t>
  </si>
  <si>
    <t>GC1450</t>
  </si>
  <si>
    <t>2GB DDR3, G2, 512MX32, 204 SODIMM</t>
  </si>
  <si>
    <t>GN1180</t>
  </si>
  <si>
    <t>WIRELESS, MARKNET N8370</t>
  </si>
  <si>
    <t>GB2080LXK</t>
  </si>
  <si>
    <t>FORMS AND BARCODE CARD</t>
  </si>
  <si>
    <t>GB2100LXK</t>
  </si>
  <si>
    <t>IPDS CARD</t>
  </si>
  <si>
    <t>GB2130LXK</t>
  </si>
  <si>
    <t>SECURITY MODULE</t>
  </si>
  <si>
    <t>GB2140LXK</t>
  </si>
  <si>
    <t>AUTHENTICATION DEVICE, CONTACT</t>
  </si>
  <si>
    <t>GB2150LXK</t>
  </si>
  <si>
    <t>AUTHENTICATION DEVICE, CONTACTLESS</t>
  </si>
  <si>
    <t>GF1250</t>
  </si>
  <si>
    <t>INTERFACE CARD, PARALLEL 1284-B</t>
  </si>
  <si>
    <t>GF1260</t>
  </si>
  <si>
    <t>INTERFACE CARD, SERIAL RS-232C</t>
  </si>
  <si>
    <t>50PPM MONOCHROME A4 SIZE MFP</t>
  </si>
  <si>
    <t>KD1060</t>
  </si>
  <si>
    <t>250 SHEET DRAWER</t>
  </si>
  <si>
    <t>KD1061</t>
  </si>
  <si>
    <t>550 SHEET DRAWER</t>
  </si>
  <si>
    <t>KD1062</t>
  </si>
  <si>
    <t>550 SHEET LOCKABLE DRAWER</t>
  </si>
  <si>
    <t>MJ1044</t>
  </si>
  <si>
    <t>INLINE STAPLER</t>
  </si>
  <si>
    <t>GB2090LXK</t>
  </si>
  <si>
    <t>PRESCRIBE CARD</t>
  </si>
  <si>
    <t>GB2110LXK</t>
  </si>
  <si>
    <t>SERIAL ISP+ SP/BB SIDECOVER</t>
  </si>
  <si>
    <t>GB2120LXK</t>
  </si>
  <si>
    <t>FIBER ISP+ COATL SP/BB SIDECOVER</t>
  </si>
  <si>
    <t>GR1350</t>
  </si>
  <si>
    <t>KEYBOARD - ENGLISH</t>
  </si>
  <si>
    <t>GR1360</t>
  </si>
  <si>
    <t>KEYBOARD WITH 508 VOICE GUIDANCE - ENGLISH</t>
  </si>
  <si>
    <t>90PPM MONOCHROME MFP</t>
  </si>
  <si>
    <t>105PPM MONOCHROME MFP</t>
  </si>
  <si>
    <t>120PPM MONOCHROME MFP</t>
  </si>
  <si>
    <t>MX-LCX3N</t>
  </si>
  <si>
    <t>LARGE CAPACITY FEEDER, LEDGER-SIZE - 1 DRAWER (90 PPM MODEL ONLY)</t>
  </si>
  <si>
    <t>MX-LC12</t>
  </si>
  <si>
    <t>LARGE CAPACITY FEEDER, LETTER-SIZE</t>
  </si>
  <si>
    <t>MX-MFX1</t>
  </si>
  <si>
    <t>100-SHEET BYPASS TRAY</t>
  </si>
  <si>
    <t>MX-LC13_N</t>
  </si>
  <si>
    <t>LARGE CAPACITY FEEDER, LEDGER-SIZE - 2 DRAWER</t>
  </si>
  <si>
    <t>MX-RB16</t>
  </si>
  <si>
    <t xml:space="preserve">RELAY UNIT FOR LCT </t>
  </si>
  <si>
    <t>MX-MF11</t>
  </si>
  <si>
    <t>500-SHEET BYPASS TRAY FOR MX-LC13 LCF</t>
  </si>
  <si>
    <t>MX-RB17</t>
  </si>
  <si>
    <t>CONNECTION KIT FOR JOINING TWO MX-LC13</t>
  </si>
  <si>
    <t>MX-RB18</t>
  </si>
  <si>
    <t>CURL CORRECTION UNIT</t>
  </si>
  <si>
    <t>MX-CF11</t>
  </si>
  <si>
    <t>2-TRAY POST INSERTER</t>
  </si>
  <si>
    <t>MX-FD10</t>
  </si>
  <si>
    <t>PAPER FOLDING UNIT</t>
  </si>
  <si>
    <t>MX-RB13</t>
  </si>
  <si>
    <t>RELAY UNIT</t>
  </si>
  <si>
    <t>MX-FN21</t>
  </si>
  <si>
    <t>100 STAPLE FINISHER</t>
  </si>
  <si>
    <t>MX-FN22</t>
  </si>
  <si>
    <t>100 STAPLE SADDLE STITCH FINISHER</t>
  </si>
  <si>
    <t>MX-PN13B</t>
  </si>
  <si>
    <t>PUNCH UNIT FOR FN21/22</t>
  </si>
  <si>
    <t>MX-TM10</t>
  </si>
  <si>
    <t>TRIMMER UNIT FOR MX-FN22</t>
  </si>
  <si>
    <t>MX-FN30</t>
  </si>
  <si>
    <t>65-SHEET STAPLER FINISHER (90 PPM MODEL ONLY)</t>
  </si>
  <si>
    <t>MX-FN31</t>
  </si>
  <si>
    <t>65-SHEET FINISHER WITH SADDLE-STITCH (90 PPM MODEL ONLY)</t>
  </si>
  <si>
    <t>MX-PN16B</t>
  </si>
  <si>
    <t>HOLE PUNCH UNIT FOR MX‑FN30/FN31 (90 PPM MODEL ONLY)</t>
  </si>
  <si>
    <t>MX-FX15</t>
  </si>
  <si>
    <t>FAX KIT (90 PPM MODEL ONLY)</t>
  </si>
  <si>
    <t>MX-SL10N</t>
  </si>
  <si>
    <t>STATUS INDICATOR</t>
  </si>
  <si>
    <t>PWRFLTR-EV20820</t>
  </si>
  <si>
    <t>POWER CONDITIONING SYSTEM, 208V/20A, ENVISION DIAGNOSTIC</t>
  </si>
  <si>
    <t>PWRFLTR-XGPCS20820D</t>
  </si>
  <si>
    <t>POWER FILTER, NEXT GEN, 208V/20A, NETWORKED</t>
  </si>
  <si>
    <t>PWRFLTR-E524ZNT</t>
  </si>
  <si>
    <t>POWER FILTER, 208V/20A</t>
  </si>
  <si>
    <t>ESTUDIO2822AM</t>
  </si>
  <si>
    <t>ESTUDIO2822AF</t>
  </si>
  <si>
    <t>ESTUDIO2823AM</t>
  </si>
  <si>
    <t>ESTUDIO2329A</t>
  </si>
  <si>
    <t>ESTUDIO2829A</t>
  </si>
  <si>
    <t>ESTUDIO479CS</t>
  </si>
  <si>
    <t>ESTUDIO478S</t>
  </si>
  <si>
    <t>ESTUDIO908</t>
  </si>
  <si>
    <t>ESTUDIO1058</t>
  </si>
  <si>
    <t>ESTUDIO1208</t>
  </si>
  <si>
    <t>T4BT-FB4BTH6-PI</t>
  </si>
  <si>
    <t>TWN4 MULTITECH 2 LF HF-PI DT-U45-BLACK (KEYBOARD FIRMWARE)</t>
  </si>
  <si>
    <t>T4BT-FB4BTH6-P</t>
  </si>
  <si>
    <t>TWN4 MULTITECH 2 LF HF-P DT-U45-BLACK (KEYBOARD FIRMWARE)</t>
  </si>
  <si>
    <t>Purchase</t>
  </si>
  <si>
    <t>Price</t>
  </si>
  <si>
    <t>36M</t>
  </si>
  <si>
    <t>48M</t>
  </si>
  <si>
    <t>60M</t>
  </si>
  <si>
    <t>24M</t>
  </si>
  <si>
    <t>Funding Amount</t>
  </si>
  <si>
    <t>MX-FN25</t>
  </si>
  <si>
    <t>TIER:</t>
  </si>
  <si>
    <t>03B</t>
  </si>
  <si>
    <t>ESTUDIO2525AC</t>
  </si>
  <si>
    <t>ESTUDIO3025AC</t>
  </si>
  <si>
    <t>30 PPM COLOR MFP</t>
  </si>
  <si>
    <t>BRIDGE KIT FOR MJ1113/1114</t>
  </si>
  <si>
    <t>Mississippi, State of RFx3130001730 2023</t>
  </si>
  <si>
    <t>Drivve</t>
  </si>
  <si>
    <t>DI-1015-LITE</t>
  </si>
  <si>
    <t>DI-1015-LITE-M</t>
  </si>
  <si>
    <t>DI-1015-LITE-10</t>
  </si>
  <si>
    <t>DI-1015-LITE-10-M</t>
  </si>
  <si>
    <t>DI-1015-LITE-30</t>
  </si>
  <si>
    <t>DI-1015-LITE-30-M</t>
  </si>
  <si>
    <t>DI-1015-OFFICE</t>
  </si>
  <si>
    <t>DI-1015-OFFICE-M</t>
  </si>
  <si>
    <t>DI-1015-OFFICE-10</t>
  </si>
  <si>
    <t>DI-1015-OFFICE-10-M</t>
  </si>
  <si>
    <t>DI-1015-OFFICE-30</t>
  </si>
  <si>
    <t>DI-1015-OFFICE-30-M</t>
  </si>
  <si>
    <t>DI-1015-PRO</t>
  </si>
  <si>
    <t>DI-1015-PRO-M</t>
  </si>
  <si>
    <t>DI-1015-PRO-10</t>
  </si>
  <si>
    <t>DI-1015-PRO-10-M</t>
  </si>
  <si>
    <t>DI-1015-PRO-30</t>
  </si>
  <si>
    <t>DI-1015-PRO-30-M</t>
  </si>
  <si>
    <t>DI-1008-OFFICE</t>
  </si>
  <si>
    <t>DI-1008-OFFICE-M</t>
  </si>
  <si>
    <t>DI-1008-OFFICE-10</t>
  </si>
  <si>
    <t>DI-1008-OFFICE-10-M</t>
  </si>
  <si>
    <t>DI-1008-OFFICE-30</t>
  </si>
  <si>
    <t>DI-1008-OFFICE-30-M</t>
  </si>
  <si>
    <t>DI-1008-PRO</t>
  </si>
  <si>
    <t>DI-1008-PRO-M</t>
  </si>
  <si>
    <t>DI-1008-PRO-10</t>
  </si>
  <si>
    <t>DI-1008-PRO-10-M</t>
  </si>
  <si>
    <t>DI-1008-PRO-30</t>
  </si>
  <si>
    <t>DI-1008-PRO-30-M</t>
  </si>
  <si>
    <t>DI-1099-OFFICE</t>
  </si>
  <si>
    <t>DI-1099-OFFICE-M</t>
  </si>
  <si>
    <t>DI-1099-OFFICE-10</t>
  </si>
  <si>
    <t>DI-1099-OFFICE-10-M</t>
  </si>
  <si>
    <t>DI-1099-OFFICE-30</t>
  </si>
  <si>
    <t>DI-1099-OFFICE-30-M</t>
  </si>
  <si>
    <t>DI-1099-PRO</t>
  </si>
  <si>
    <t>DI-1099-PRO-M</t>
  </si>
  <si>
    <t>DI-1099-PRO-10</t>
  </si>
  <si>
    <t>DI-1099-PRO-10-M</t>
  </si>
  <si>
    <t>DI-1099-PRO-30</t>
  </si>
  <si>
    <t>DI-1099-PRO-30-M</t>
  </si>
  <si>
    <t>DI-1031-OFFICE</t>
  </si>
  <si>
    <t>DI-1031-OFFICE-M</t>
  </si>
  <si>
    <t>DI-1031-OFFICE-10</t>
  </si>
  <si>
    <t>DI-1031-OFFICE-10-M</t>
  </si>
  <si>
    <t>DI-1031-OFFICE-30</t>
  </si>
  <si>
    <t>DI-1031-OFFICE-30-M</t>
  </si>
  <si>
    <t>DI-1031-PRO</t>
  </si>
  <si>
    <t>DI-1031-PRO-M</t>
  </si>
  <si>
    <t>DI-1031-PRO-10</t>
  </si>
  <si>
    <t>DI-1031-PRO-10-M</t>
  </si>
  <si>
    <t>DI-1031-PRO-30</t>
  </si>
  <si>
    <t>DI-1031-PRO-30-M</t>
  </si>
  <si>
    <t>PaperCut</t>
  </si>
  <si>
    <t>PCMF-UST1SBMFTO2</t>
  </si>
  <si>
    <t>PCMF-UST1SBMFCA2</t>
  </si>
  <si>
    <t>PCMF-UST1SBMFDE2</t>
  </si>
  <si>
    <t>PCMF-UST1SBMFEP2</t>
  </si>
  <si>
    <t>PCMF-UST1SBMFFX2</t>
  </si>
  <si>
    <t>PCMF-UST1SBMFHP2</t>
  </si>
  <si>
    <t>PCMF-UST1SBMFKM2</t>
  </si>
  <si>
    <t>PCMF-UST1SBMFKY2</t>
  </si>
  <si>
    <t>PCMF-UST1SBMFLX2</t>
  </si>
  <si>
    <t>PCMF-UST1SBMFMU2</t>
  </si>
  <si>
    <t>PCMF-UST1SBMFOK2</t>
  </si>
  <si>
    <t>PCMF-UST1SBMFRI2</t>
  </si>
  <si>
    <t>PCMF-UST1SBMFRS2</t>
  </si>
  <si>
    <t>PCMF-UST1SBMFSM2</t>
  </si>
  <si>
    <t>PCMF-UST1SBMFSH2</t>
  </si>
  <si>
    <t>PCMF-UST1SBMFSD2</t>
  </si>
  <si>
    <t>PCMF-UST1SBMFXE2</t>
  </si>
  <si>
    <t>PCMF-UST1MSSBMF1-1Y</t>
  </si>
  <si>
    <t>PCMF-UST1MSSBMF1-2Y</t>
  </si>
  <si>
    <t>PCMF-UST1MSSBMF1-3Y</t>
  </si>
  <si>
    <t>PCMF-UST1MSSBMF1-4Y</t>
  </si>
  <si>
    <t>PCMF-UST1MSSBMF1-5Y</t>
  </si>
  <si>
    <t>PCMF-UST1MSSBMF1-1M</t>
  </si>
  <si>
    <t>PCMF-UST1COMFTO1</t>
  </si>
  <si>
    <t>PCMF-UST1COMFBR1</t>
  </si>
  <si>
    <t>PCMF-UST1COMFCA1</t>
  </si>
  <si>
    <t>PCMF-UST1COMFDE1</t>
  </si>
  <si>
    <t>PCMF-UST1COMFEP1</t>
  </si>
  <si>
    <t>PCMF-UST1COMFFX1</t>
  </si>
  <si>
    <t>PCMF-UST1COMFHP1</t>
  </si>
  <si>
    <t>PCMF-UST1COMFKM1</t>
  </si>
  <si>
    <t>PCMF-UST1COMFKY1</t>
  </si>
  <si>
    <t>PCMF-UST1COMFLX1</t>
  </si>
  <si>
    <t>PCMF-UST1COMFMU1</t>
  </si>
  <si>
    <t>PCMF-UST1COMFOK1</t>
  </si>
  <si>
    <t>PCMF-UST1COMFRI1</t>
  </si>
  <si>
    <t>PCMF-UST1COMFRS1</t>
  </si>
  <si>
    <t>PCMF-UST1COMFSM1</t>
  </si>
  <si>
    <t>PCMF-UST1COMFSH1</t>
  </si>
  <si>
    <t>PCMF-UST1COMFSD1</t>
  </si>
  <si>
    <t>PCMF-UST1COMFXE1</t>
  </si>
  <si>
    <t>PCMF-UST1MSCOMF1-1Y</t>
  </si>
  <si>
    <t>PCMF-UST1MSCOMF1-2Y</t>
  </si>
  <si>
    <t>PCMF-UST1MSCOMF1-3Y</t>
  </si>
  <si>
    <t>PCMF-UST1MSCOMF1-4Y</t>
  </si>
  <si>
    <t>PCMF-UST1MSCOMF1-5Y</t>
  </si>
  <si>
    <t>PCMF-UST1MSCOMF1-1M</t>
  </si>
  <si>
    <t>PCMF-UST1COMFTO2</t>
  </si>
  <si>
    <t>PCMF-UST1COMFBR2</t>
  </si>
  <si>
    <t>PCMF-UST1COMFCA2</t>
  </si>
  <si>
    <t>PCMF-UST1COMFDE2</t>
  </si>
  <si>
    <t>PCMF-UST1COMFEP2</t>
  </si>
  <si>
    <t>PCMF-UST1COMFFX2</t>
  </si>
  <si>
    <t>PCMF-UST1COMFHP2</t>
  </si>
  <si>
    <t>PCMF-UST1COMFKM2</t>
  </si>
  <si>
    <t>PCMF-UST1COMFKY2</t>
  </si>
  <si>
    <t>PCMF-UST1COMFLX2</t>
  </si>
  <si>
    <t>PCMF-UST1COMFMU2</t>
  </si>
  <si>
    <t>PCMF-UST1COMFOK2</t>
  </si>
  <si>
    <t>PCMF-UST1COMFRI2</t>
  </si>
  <si>
    <t>PCMF-UST1COMFRS2</t>
  </si>
  <si>
    <t>PCMF-UST1COMFSM2</t>
  </si>
  <si>
    <t>PCMF-UST1COMFSH2</t>
  </si>
  <si>
    <t>PCMF-UST1COMFSD2</t>
  </si>
  <si>
    <t>PCMF-UST1COMFXE2</t>
  </si>
  <si>
    <t>PCMF-UST1MSCOMF2-1Y</t>
  </si>
  <si>
    <t>PCMF-UST1MSCOMF2-2Y</t>
  </si>
  <si>
    <t>PCMF-UST1MSCOMF2-3Y</t>
  </si>
  <si>
    <t>PCMF-UST1MSCOMF2-4Y</t>
  </si>
  <si>
    <t>PCMF-UST1MSCOMF2-5Y</t>
  </si>
  <si>
    <t>PCMF-UST1MSCOMF2-1M</t>
  </si>
  <si>
    <t>PCMF-UST1COMFTO3</t>
  </si>
  <si>
    <t>PCMF-UST1COMFBR3</t>
  </si>
  <si>
    <t>PCMF-UST1COMFCA3</t>
  </si>
  <si>
    <t>PCMF-UST1COMFDE3</t>
  </si>
  <si>
    <t>PCMF-UST1COMFEP3</t>
  </si>
  <si>
    <t>PCMF-UST1COMFFX3</t>
  </si>
  <si>
    <t>PCMF-UST1COMFHP3</t>
  </si>
  <si>
    <t>PCMF-UST1COMFKM3</t>
  </si>
  <si>
    <t>PCMF-UST1COMFKY3</t>
  </si>
  <si>
    <t>PCMF-UST1COMFLX3</t>
  </si>
  <si>
    <t>PCMF-UST1COMFMU3</t>
  </si>
  <si>
    <t>PCMF-UST1COMFOK3</t>
  </si>
  <si>
    <t>PCMF-UST1COMFRI3</t>
  </si>
  <si>
    <t>PCMF-UST1COMFRS3</t>
  </si>
  <si>
    <t>PCMF-UST1COMFSM3</t>
  </si>
  <si>
    <t>PCMF-UST1COMFSH3</t>
  </si>
  <si>
    <t>PCMF-UST1COMFSD3</t>
  </si>
  <si>
    <t>PCMF-UST1COMFXE3</t>
  </si>
  <si>
    <t>PCMF-UST1MSCOMF3-1Y</t>
  </si>
  <si>
    <t>PCMF-UST1MSCOMF3-2Y</t>
  </si>
  <si>
    <t>PCMF-UST1MSCOMF3-3Y</t>
  </si>
  <si>
    <t>PCMF-UST1MSCOMF3-4Y</t>
  </si>
  <si>
    <t>PCMF-UST1MSCOMF3-5Y</t>
  </si>
  <si>
    <t>PCMF-UST1MSCOMF3-1M</t>
  </si>
  <si>
    <t>PCMF-UST1COMFTO4</t>
  </si>
  <si>
    <t>PCMF-UST1COMFBR4</t>
  </si>
  <si>
    <t>PCMF-UST1COMFCA4</t>
  </si>
  <si>
    <t>PCMF-UST1COMFDE4</t>
  </si>
  <si>
    <t>PCMF-UST1COMFEP4</t>
  </si>
  <si>
    <t>PCMF-UST1COMFFX4</t>
  </si>
  <si>
    <t>PCMF-UST1COMFHP4</t>
  </si>
  <si>
    <t>PCMF-UST1COMFKM4</t>
  </si>
  <si>
    <t>PCMF-UST1COMFKY4</t>
  </si>
  <si>
    <t>PCMF-UST1COMFLX4</t>
  </si>
  <si>
    <t>PCMF-UST1COMFMU4</t>
  </si>
  <si>
    <t>PCMF-UST1COMFOK4</t>
  </si>
  <si>
    <t>PCMF-UST1COMFRI4</t>
  </si>
  <si>
    <t>PCMF-UST1COMFRS4</t>
  </si>
  <si>
    <t>PCMF-UST1COMFSM4</t>
  </si>
  <si>
    <t>PCMF-UST1COMFSH4</t>
  </si>
  <si>
    <t>PCMF-UST1COMFSD4</t>
  </si>
  <si>
    <t>PCMF-UST1COMFXE4</t>
  </si>
  <si>
    <t>PCMF-UST1MSCOMF4-1Y</t>
  </si>
  <si>
    <t>PCMF-UST1MSCOMF4-2Y</t>
  </si>
  <si>
    <t>PCMF-UST1MSCOMF4-3Y</t>
  </si>
  <si>
    <t>PCMF-UST1MSCOMF4-4Y</t>
  </si>
  <si>
    <t>PCMF-UST1MSCOMF4-5Y</t>
  </si>
  <si>
    <t>PCMF-UST1MSCOMF4-1M</t>
  </si>
  <si>
    <t>PCMF-UST1COMFTO5</t>
  </si>
  <si>
    <t>PCMF-UST1COMFBR5</t>
  </si>
  <si>
    <t>PCMF-UST1COMFCA5</t>
  </si>
  <si>
    <t>PCMF-UST1COMFDE5</t>
  </si>
  <si>
    <t>PCMF-UST1COMFEP5</t>
  </si>
  <si>
    <t>PCMF-UST1COMFFX5</t>
  </si>
  <si>
    <t>PCMF-UST1COMFHP5</t>
  </si>
  <si>
    <t>PCMF-UST1COMFKM5</t>
  </si>
  <si>
    <t>PCMF-UST1COMFKY5</t>
  </si>
  <si>
    <t>PCMF-UST1COMFLX5</t>
  </si>
  <si>
    <t>PCMF-UST1COMFMU5</t>
  </si>
  <si>
    <t>PCMF-UST1COMFOK5</t>
  </si>
  <si>
    <t>PCMF-UST1COMFRI5</t>
  </si>
  <si>
    <t>PCMF-UST1COMFRS5</t>
  </si>
  <si>
    <t>PCMF-UST1COMFSM5</t>
  </si>
  <si>
    <t>PCMF-UST1COMFSH5</t>
  </si>
  <si>
    <t>PCMF-UST1COMFSD5</t>
  </si>
  <si>
    <t>PCMF-UST1COMFXE5</t>
  </si>
  <si>
    <t>PCMF-UST1MSCOMF5-1Y</t>
  </si>
  <si>
    <t>PCMF-UST1MSCOMF5-2Y</t>
  </si>
  <si>
    <t>PCMF-UST1MSCOMF5-3Y</t>
  </si>
  <si>
    <t>PCMF-UST1MSCOMF5-4Y</t>
  </si>
  <si>
    <t>PCMF-UST1MSCOMF5-5Y</t>
  </si>
  <si>
    <t>PCMF-UST1MSCOMF5-1M</t>
  </si>
  <si>
    <t>PCMF-UST1COMFTO6</t>
  </si>
  <si>
    <t>PCMF-UST1COMFBR6</t>
  </si>
  <si>
    <t>PCMF-UST1COMFCA6</t>
  </si>
  <si>
    <t>PCMF-UST1COMFDE6</t>
  </si>
  <si>
    <t>PCMF-UST1COMFEP6</t>
  </si>
  <si>
    <t>PCMF-UST1COMFFX6</t>
  </si>
  <si>
    <t>PCMF-UST1COMFHP6</t>
  </si>
  <si>
    <t>PCMF-UST1COMFKM6</t>
  </si>
  <si>
    <t>PCMF-UST1COMFKY6</t>
  </si>
  <si>
    <t>PCMF-UST1COMFLX6</t>
  </si>
  <si>
    <t>PCMF-UST1COMFMU6</t>
  </si>
  <si>
    <t>PCMF-UST1COMFOK6</t>
  </si>
  <si>
    <t>PCMF-UST1COMFRI6</t>
  </si>
  <si>
    <t>PCMF-UST1COMFRS6</t>
  </si>
  <si>
    <t>PCMF-UST1COMFSM6</t>
  </si>
  <si>
    <t>PCMF-UST1COMFSH6</t>
  </si>
  <si>
    <t>PCMF-UST1COMFSD6</t>
  </si>
  <si>
    <t>PCMF-UST1COMFXE6</t>
  </si>
  <si>
    <t>PCMF-UST1MSCOMF6-1Y</t>
  </si>
  <si>
    <t>PCMF-UST1MSCOMF6-2Y</t>
  </si>
  <si>
    <t>PCMF-UST1MSCOMF6-3Y</t>
  </si>
  <si>
    <t>PCMF-UST1MSCOMF6-4Y</t>
  </si>
  <si>
    <t>PCMF-UST1MSCOMF6-5Y</t>
  </si>
  <si>
    <t>PCMF-UST1MSCOMF6-1M</t>
  </si>
  <si>
    <t>PCMF-UST1COMFTO7</t>
  </si>
  <si>
    <t>PCMF-UST1COMFBR7</t>
  </si>
  <si>
    <t>PCMF-UST1COMFCA7</t>
  </si>
  <si>
    <t>PCMF-UST1COMFDE7</t>
  </si>
  <si>
    <t>PCMF-UST1COMFEP7</t>
  </si>
  <si>
    <t>PCMF-UST1COMFFX7</t>
  </si>
  <si>
    <t>PCMF-UST1COMFHP7</t>
  </si>
  <si>
    <t>PCMF-UST1COMFKM7</t>
  </si>
  <si>
    <t>PCMF-UST1COMFKY7</t>
  </si>
  <si>
    <t>PCMF-UST1COMFLX7</t>
  </si>
  <si>
    <t>PCMF-UST1COMFMU7</t>
  </si>
  <si>
    <t>PCMF-UST1COMFOK7</t>
  </si>
  <si>
    <t>PCMF-UST1COMFRI7</t>
  </si>
  <si>
    <t>PCMF-UST1COMFRS7</t>
  </si>
  <si>
    <t>PCMF-UST1COMFSM7</t>
  </si>
  <si>
    <t>PCMF-UST1COMFSH7</t>
  </si>
  <si>
    <t>PCMF-UST1COMFSD7</t>
  </si>
  <si>
    <t>PCMF-UST1COMFXE7</t>
  </si>
  <si>
    <t>PCMF-UST1MSCOMF7-1Y</t>
  </si>
  <si>
    <t>PCMF-UST1MSCOMF7-2Y</t>
  </si>
  <si>
    <t>PCMF-UST1MSCOMF7-3Y</t>
  </si>
  <si>
    <t>PCMF-UST1MSCOMF7-4Y</t>
  </si>
  <si>
    <t>PCMF-UST1MSCOMF7-5Y</t>
  </si>
  <si>
    <t>PCMF-UST1MSCOMF7-1M</t>
  </si>
  <si>
    <t>PCMF-UST1COSFTO1</t>
  </si>
  <si>
    <t>PCMF-UST1COSFHP1</t>
  </si>
  <si>
    <t>PCMF-UST1COSFLX1</t>
  </si>
  <si>
    <t>PCMF-UST1COSFRI1</t>
  </si>
  <si>
    <t>PCMF-UST1COSFXE1</t>
  </si>
  <si>
    <t>PCMF-UST1MSCOSF1-1Y</t>
  </si>
  <si>
    <t>PCMF-UST1MSCOSF1-2Y</t>
  </si>
  <si>
    <t>PCMF-UST1MSCOSF1-3Y</t>
  </si>
  <si>
    <t>PCMF-UST1MSCOSF1-4Y</t>
  </si>
  <si>
    <t>PCMF-UST1MSCOSF1-5Y</t>
  </si>
  <si>
    <t>PCMF-UST1MSCOSF1-1M</t>
  </si>
  <si>
    <t>PCMF-UST1COSFTO2</t>
  </si>
  <si>
    <t>PCMF-UST1COSFHP2</t>
  </si>
  <si>
    <t>PCMF-UST1COSFLX2</t>
  </si>
  <si>
    <t>PCMF-UST1COSFRI2</t>
  </si>
  <si>
    <t>PCMF-UST1COSFXE2</t>
  </si>
  <si>
    <t>PCMF-UST1MSCOSF2-1Y</t>
  </si>
  <si>
    <t>PCMF-UST1MSCOSF2-2Y</t>
  </si>
  <si>
    <t>PCMF-UST1MSCOSF2-3Y</t>
  </si>
  <si>
    <t>PCMF-UST1MSCOSF2-4Y</t>
  </si>
  <si>
    <t>PCMF-UST1MSCOSF2-5Y</t>
  </si>
  <si>
    <t>PCMF-UST1MSCOSF2-1M</t>
  </si>
  <si>
    <t>PCMF-UST1COSFTO3</t>
  </si>
  <si>
    <t>PCMF-UST1COSFHP3</t>
  </si>
  <si>
    <t>PCMF-UST1COSFLX3</t>
  </si>
  <si>
    <t>PCMF-UST1COSFRI3</t>
  </si>
  <si>
    <t>PCMF-UST1COSFXE3</t>
  </si>
  <si>
    <t>PCMF-UST1MSCOSF3-1Y</t>
  </si>
  <si>
    <t>PCMF-UST1MSCOSF3-2Y</t>
  </si>
  <si>
    <t>PCMF-UST1MSCOSF3-3Y</t>
  </si>
  <si>
    <t>PCMF-UST1MSCOSF3-4Y</t>
  </si>
  <si>
    <t>PCMF-UST1MSCOSF3-5Y</t>
  </si>
  <si>
    <t>PCMF-UST1MSCOSF3-1M</t>
  </si>
  <si>
    <t>PCMF-UST1COSFTO4</t>
  </si>
  <si>
    <t>PCMF-UST1COSFHP4</t>
  </si>
  <si>
    <t>PCMF-UST1COSFLX4</t>
  </si>
  <si>
    <t>PCMF-UST1COSFRI4</t>
  </si>
  <si>
    <t>PCMF-UST1COSFXE4</t>
  </si>
  <si>
    <t>PCMF-UST1MSCOSF4-1Y</t>
  </si>
  <si>
    <t>PCMF-UST1MSCOSF4-2Y</t>
  </si>
  <si>
    <t>PCMF-UST1MSCOSF4-3Y</t>
  </si>
  <si>
    <t>PCMF-UST1MSCOSF4-4Y</t>
  </si>
  <si>
    <t>PCMF-UST1MSCOSF4-5Y</t>
  </si>
  <si>
    <t>PCMF-UST1MSCOSF4-1M</t>
  </si>
  <si>
    <t>PCMF-UST1COSFTO5</t>
  </si>
  <si>
    <t>PCMF-UST1COSFHP5</t>
  </si>
  <si>
    <t>PCMF-UST1COSFLX5</t>
  </si>
  <si>
    <t>PCMF-UST1COSFRI5</t>
  </si>
  <si>
    <t>PCMF-UST1COSFXE5</t>
  </si>
  <si>
    <t>PCMF-UST1MSCOSF5-1Y</t>
  </si>
  <si>
    <t>PCMF-UST1MSCOSF5-2Y</t>
  </si>
  <si>
    <t>PCMF-UST1MSCOSF5-3Y</t>
  </si>
  <si>
    <t>PCMF-UST1MSCOSF5-4Y</t>
  </si>
  <si>
    <t>PCMF-UST1MSCOSF5-5Y</t>
  </si>
  <si>
    <t>PCMF-UST1MSCOSF5-1M</t>
  </si>
  <si>
    <t>PCMF-UST1COSFTO6</t>
  </si>
  <si>
    <t>PCMF-UST1COSFHP6</t>
  </si>
  <si>
    <t>PCMF-UST1COSFLX6</t>
  </si>
  <si>
    <t>PCMF-UST1COSFRI6</t>
  </si>
  <si>
    <t>PCMF-UST1COSFXE6</t>
  </si>
  <si>
    <t>PCMF-UST1MSCOSF6-1Y</t>
  </si>
  <si>
    <t>PCMF-UST1MSCOSF6-2Y</t>
  </si>
  <si>
    <t>PCMF-UST1MSCOSF6-3Y</t>
  </si>
  <si>
    <t>PCMF-UST1MSCOSF6-4Y</t>
  </si>
  <si>
    <t>PCMF-UST1MSCOSF6-5Y</t>
  </si>
  <si>
    <t>PCMF-UST1MSCOSF6-1M</t>
  </si>
  <si>
    <t>PCMF-UST1COSFTO7</t>
  </si>
  <si>
    <t>PCMF-UST1COSFHP7</t>
  </si>
  <si>
    <t>PCMF-UST1COSFLX7</t>
  </si>
  <si>
    <t>PCMF-UST1COSFRI7</t>
  </si>
  <si>
    <t>PCMF-UST1COSFXE7</t>
  </si>
  <si>
    <t>PCMF-UST1MSCOSF7-1Y</t>
  </si>
  <si>
    <t>PCMF-UST1MSCOSF7-2Y</t>
  </si>
  <si>
    <t>PCMF-UST1MSCOSF7-3Y</t>
  </si>
  <si>
    <t>PCMF-UST1MSCOSF7-4Y</t>
  </si>
  <si>
    <t>PCMF-UST1MSCOSF7-5Y</t>
  </si>
  <si>
    <t>PCMF-UST1MSCOSF7-1M</t>
  </si>
  <si>
    <t>PCMF-UST1EGMFTO1</t>
  </si>
  <si>
    <t>PCMF-UST1EGMFCA1</t>
  </si>
  <si>
    <t>PCMF-UST1EGMFDE1</t>
  </si>
  <si>
    <t>PCMF-UST1EGMFEP1</t>
  </si>
  <si>
    <t>PCMF-UST1EGMFFX1</t>
  </si>
  <si>
    <t>PCMF-UST1EGMFHP1</t>
  </si>
  <si>
    <t>PCMF-UST1EGMFBR1</t>
  </si>
  <si>
    <t>PCMF-UST1EGMFKM1</t>
  </si>
  <si>
    <t>PCMF-UST1EGMFKY1</t>
  </si>
  <si>
    <t>PCMF-UST1EGMFLX1</t>
  </si>
  <si>
    <t>PCMF-UST1EGMFMU1</t>
  </si>
  <si>
    <t>PCMF-UST1EGMFOK1</t>
  </si>
  <si>
    <t>PCMF-UST1EGMFRI1</t>
  </si>
  <si>
    <t>PCMF-UST1EGMFRS1</t>
  </si>
  <si>
    <t>PCMF-UST1EGMFSM1</t>
  </si>
  <si>
    <t>PCMF-UST1EGMFSH1</t>
  </si>
  <si>
    <t>PCMF-UST1EGMFSD1</t>
  </si>
  <si>
    <t>PCMF-UST1EGMFXE1</t>
  </si>
  <si>
    <t>PCMF-UST1MSEGMF1-1Y</t>
  </si>
  <si>
    <t>PCMF-UST1MSEGMF1-2Y</t>
  </si>
  <si>
    <t>PCMF-UST1MSEGMF1-3Y</t>
  </si>
  <si>
    <t>PCMF-UST1MSEGMF1-4Y</t>
  </si>
  <si>
    <t>PCMF-UST1MSEGMF1-5Y</t>
  </si>
  <si>
    <t>PCMF-UST1MSEGMF1-1M</t>
  </si>
  <si>
    <t>PCMF-UST1EGMFTO2</t>
  </si>
  <si>
    <t>PCMF-UST1EGMFCA2</t>
  </si>
  <si>
    <t>PCMF-UST1EGMFDE2</t>
  </si>
  <si>
    <t>PCMF-UST1EGMFEP2</t>
  </si>
  <si>
    <t>PCMF-UST1EGMFFX2</t>
  </si>
  <si>
    <t>PCMF-UST1EGMFHP2</t>
  </si>
  <si>
    <t>PCMF-UST1EGMFBR2</t>
  </si>
  <si>
    <t>PCMF-UST1EGMFKM2</t>
  </si>
  <si>
    <t>PCMF-UST1EGMFKY2</t>
  </si>
  <si>
    <t>PCMF-UST1EGMFLX2</t>
  </si>
  <si>
    <t>PCMF-UST1EGMFMU2</t>
  </si>
  <si>
    <t>PCMF-UST1EGMFOK2</t>
  </si>
  <si>
    <t>PCMF-UST1EGMFRI2</t>
  </si>
  <si>
    <t>PCMF-UST1EGMFRS2</t>
  </si>
  <si>
    <t>PCMF-UST1EGMFSM2</t>
  </si>
  <si>
    <t>PCMF-UST1EGMFSH2</t>
  </si>
  <si>
    <t>PCMF-UST1EGMFSD2</t>
  </si>
  <si>
    <t>PCMF-UST1EGMFXE2</t>
  </si>
  <si>
    <t>PCMF-UST1MSEGMF2-1Y</t>
  </si>
  <si>
    <t>PCMF-UST1MSEGMF2-2Y</t>
  </si>
  <si>
    <t>PCMF-UST1MSEGMF2-3Y</t>
  </si>
  <si>
    <t>PCMF-UST1MSEGMF2-4Y</t>
  </si>
  <si>
    <t>PCMF-UST1MSEGMF2-5Y</t>
  </si>
  <si>
    <t>PCMF-UST1MSEGMF2-1M</t>
  </si>
  <si>
    <t>PCMF-UST1EGMFTO3</t>
  </si>
  <si>
    <t>PCMF-UST1EGMFCA3</t>
  </si>
  <si>
    <t>PCMF-UST1EGMFDE3</t>
  </si>
  <si>
    <t>PCMF-UST1EGMFEP3</t>
  </si>
  <si>
    <t>PCMF-UST1EGMFFX3</t>
  </si>
  <si>
    <t>PCMF-UST1EGMFHP3</t>
  </si>
  <si>
    <t>PCMF-UST1EGMFBR3</t>
  </si>
  <si>
    <t>PCMF-UST1EGMFKM3</t>
  </si>
  <si>
    <t>PCMF-UST1EGMFKY3</t>
  </si>
  <si>
    <t>PCMF-UST1EGMFLX3</t>
  </si>
  <si>
    <t>PCMF-UST1EGMFMU3</t>
  </si>
  <si>
    <t>PCMF-UST1EGMFOK3</t>
  </si>
  <si>
    <t>PCMF-UST1EGMFRI3</t>
  </si>
  <si>
    <t>PCMF-UST1EGMFRS3</t>
  </si>
  <si>
    <t>PCMF-UST1EGMFSM3</t>
  </si>
  <si>
    <t>PCMF-UST1EGMFSH3</t>
  </si>
  <si>
    <t>PCMF-UST1EGMFSD3</t>
  </si>
  <si>
    <t>PCMF-UST1EGMFXE3</t>
  </si>
  <si>
    <t>PCMF-UST1MSEGMF3-1Y</t>
  </si>
  <si>
    <t>PCMF-UST1MSEGMF3-2Y</t>
  </si>
  <si>
    <t>PCMF-UST1MSEGMF3-3Y</t>
  </si>
  <si>
    <t>PCMF-UST1MSEGMF3-4Y</t>
  </si>
  <si>
    <t>PCMF-UST1MSEGMF3-5Y</t>
  </si>
  <si>
    <t>PCMF-UST1MSEGMF3-1M</t>
  </si>
  <si>
    <t>PCMF-UST1EGMFTO4</t>
  </si>
  <si>
    <t>PCMF-UST1EGMFCA4</t>
  </si>
  <si>
    <t>PCMF-UST1EGMFDE4</t>
  </si>
  <si>
    <t>PCMF-UST1EGMFEP4</t>
  </si>
  <si>
    <t>PCMF-UST1EGMFFX4</t>
  </si>
  <si>
    <t>PCMF-UST1EGMFHP4</t>
  </si>
  <si>
    <t>PCMF-UST1EGMFBR4</t>
  </si>
  <si>
    <t>PCMF-UST1EGMFKM4</t>
  </si>
  <si>
    <t>PCMF-UST1EGMFKY4</t>
  </si>
  <si>
    <t>PCMF-UST1EGMFLX4</t>
  </si>
  <si>
    <t>PCMF-UST1EGMFMU4</t>
  </si>
  <si>
    <t>PCMF-UST1EGMFOK4</t>
  </si>
  <si>
    <t>PCMF-UST1EGMFRI4</t>
  </si>
  <si>
    <t>PCMF-UST1EGMFRS4</t>
  </si>
  <si>
    <t>PCMF-UST1EGMFSM4</t>
  </si>
  <si>
    <t>PCMF-UST1EGMFSH4</t>
  </si>
  <si>
    <t>PCMF-UST1EGMFSD4</t>
  </si>
  <si>
    <t>PCMF-UST1EGMFXE4</t>
  </si>
  <si>
    <t>PCMF-UST1MSEGMF4-1Y</t>
  </si>
  <si>
    <t>PCMF-UST1MSEGMF4-2Y</t>
  </si>
  <si>
    <t>PCMF-UST1MSEGMF4-3Y</t>
  </si>
  <si>
    <t>PCMF-UST1MSEGMF4-4Y</t>
  </si>
  <si>
    <t>PCMF-UST1MSEGMF4-5Y</t>
  </si>
  <si>
    <t>PCMF-UST1MSEGMF4-1M</t>
  </si>
  <si>
    <t>PCMF-UST1EGMFTO5</t>
  </si>
  <si>
    <t>PCMF-UST1EGMFCA5</t>
  </si>
  <si>
    <t>PCMF-UST1EGMFDE5</t>
  </si>
  <si>
    <t>PCMF-UST1EGMFEP5</t>
  </si>
  <si>
    <t>PCMF-UST1EGMFFX5</t>
  </si>
  <si>
    <t>PCMF-UST1EGMFHP5</t>
  </si>
  <si>
    <t>PCMF-UST1EGMFBR5</t>
  </si>
  <si>
    <t>PCMF-UST1EGMFKM5</t>
  </si>
  <si>
    <t>PCMF-UST1EGMFKY5</t>
  </si>
  <si>
    <t>PCMF-UST1EGMFLX5</t>
  </si>
  <si>
    <t>PCMF-UST1EGMFMU5</t>
  </si>
  <si>
    <t>PCMF-UST1EGMFOK5</t>
  </si>
  <si>
    <t>PCMF-UST1EGMFRI5</t>
  </si>
  <si>
    <t>PCMF-UST1EGMFRS5</t>
  </si>
  <si>
    <t>PCMF-UST1EGMFSM5</t>
  </si>
  <si>
    <t>PCMF-UST1EGMFSH5</t>
  </si>
  <si>
    <t>PCMF-UST1EGMFSD5</t>
  </si>
  <si>
    <t>PCMF-UST1EGMFXE5</t>
  </si>
  <si>
    <t>PCMF-UST1MSEGMF5-1Y</t>
  </si>
  <si>
    <t>PCMF-UST1MSEGMF5-2Y</t>
  </si>
  <si>
    <t>PCMF-UST1MSEGMF5-3Y</t>
  </si>
  <si>
    <t>PCMF-UST1MSEGMF5-4Y</t>
  </si>
  <si>
    <t>PCMF-UST1MSEGMF5-5Y</t>
  </si>
  <si>
    <t>PCMF-UST1MSEGMF5-1M</t>
  </si>
  <si>
    <t>PCMF-UST1EGMFTO6</t>
  </si>
  <si>
    <t>PCMF-UST1EGMFCA6</t>
  </si>
  <si>
    <t>PCMF-UST1EGMFDE6</t>
  </si>
  <si>
    <t>PCMF-UST1EGMFEP6</t>
  </si>
  <si>
    <t>PCMF-UST1EGMFFX6</t>
  </si>
  <si>
    <t>PCMF-UST1EGMFHP6</t>
  </si>
  <si>
    <t>PCMF-UST1EGMFBR6</t>
  </si>
  <si>
    <t>PCMF-UST1EGMFKM6</t>
  </si>
  <si>
    <t>PCMF-UST1EGMFKY6</t>
  </si>
  <si>
    <t>PCMF-UST1EGMFLX6</t>
  </si>
  <si>
    <t>PCMF-UST1EGMFMU6</t>
  </si>
  <si>
    <t>PCMF-UST1EGMFOK6</t>
  </si>
  <si>
    <t>PCMF-UST1EGMFRI6</t>
  </si>
  <si>
    <t>PCMF-UST1EGMFRS6</t>
  </si>
  <si>
    <t>PCMF-UST1EGMFSM6</t>
  </si>
  <si>
    <t>PCMF-UST1EGMFSH6</t>
  </si>
  <si>
    <t>PCMF-UST1EGMFSD6</t>
  </si>
  <si>
    <t>PCMF-UST1EGMFXE6</t>
  </si>
  <si>
    <t>PCMF-UST1MSEGMF6-1Y</t>
  </si>
  <si>
    <t>PCMF-UST1MSEGMF6-2Y</t>
  </si>
  <si>
    <t>PCMF-UST1MSEGMF6-3Y</t>
  </si>
  <si>
    <t>PCMF-UST1MSEGMF6-4Y</t>
  </si>
  <si>
    <t>PCMF-UST1MSEGMF6-5Y</t>
  </si>
  <si>
    <t>PCMF-UST1MSEGMF6-1M</t>
  </si>
  <si>
    <t>PCMF-UST1EGMFTO7</t>
  </si>
  <si>
    <t>PCMF-UST1EGMFCA7</t>
  </si>
  <si>
    <t>PCMF-UST1EGMFDE7</t>
  </si>
  <si>
    <t>PCMF-UST1EGMFEP7</t>
  </si>
  <si>
    <t>PCMF-UST1EGMFFX7</t>
  </si>
  <si>
    <t>PCMF-UST1EGMFHP7</t>
  </si>
  <si>
    <t>PCMF-UST1EGMFBR7</t>
  </si>
  <si>
    <t>PCMF-UST1EGMFKM7</t>
  </si>
  <si>
    <t>PCMF-UST1EGMFKY7</t>
  </si>
  <si>
    <t>PCMF-UST1EGMFLX7</t>
  </si>
  <si>
    <t>PCMF-UST1EGMFMU7</t>
  </si>
  <si>
    <t>PCMF-UST1EGMFOK7</t>
  </si>
  <si>
    <t>PCMF-UST1EGMFRI7</t>
  </si>
  <si>
    <t>PCMF-UST1EGMFRS7</t>
  </si>
  <si>
    <t>PCMF-UST1EGMFSM7</t>
  </si>
  <si>
    <t>PCMF-UST1EGMFSH7</t>
  </si>
  <si>
    <t>PCMF-UST1EGMFSD7</t>
  </si>
  <si>
    <t>PCMF-UST1EGMFXE7</t>
  </si>
  <si>
    <t>PCMF-UST1MSEGMF7-1Y</t>
  </si>
  <si>
    <t>PCMF-UST1MSEGMF7-2Y</t>
  </si>
  <si>
    <t>PCMF-UST1MSEGMF7-3Y</t>
  </si>
  <si>
    <t>PCMF-UST1MSEGMF7-4Y</t>
  </si>
  <si>
    <t>PCMF-UST1MSEGMF7-5Y</t>
  </si>
  <si>
    <t>PCMF-UST1MSEGMF7-1M</t>
  </si>
  <si>
    <t>PCMF-UST1EGSFTO1</t>
  </si>
  <si>
    <t>PCMF-UST1EGSFHP1</t>
  </si>
  <si>
    <t>PCMF-UST1EGSFLX1</t>
  </si>
  <si>
    <t>PCMF-UST1EGSFRI1</t>
  </si>
  <si>
    <t>PCMF-UST1EGSFXE1</t>
  </si>
  <si>
    <t>PCMF-UST1MSEGSF1-1Y</t>
  </si>
  <si>
    <t>PCMF-UST1MSEGSF1-2Y</t>
  </si>
  <si>
    <t>PCMF-UST1MSEGSF1-3Y</t>
  </si>
  <si>
    <t>PCMF-UST1MSEGSF1-4Y</t>
  </si>
  <si>
    <t>PCMF-UST1MSEGSF1-5Y</t>
  </si>
  <si>
    <t>PCMF-UST1MSEGSF1-1M</t>
  </si>
  <si>
    <t>PCMF-UST1EGSFTO2</t>
  </si>
  <si>
    <t>PCMF-UST1EGSFHP2</t>
  </si>
  <si>
    <t>PCMF-UST1EGSFLX2</t>
  </si>
  <si>
    <t>PCMF-UST1EGSFRI2</t>
  </si>
  <si>
    <t>PCMF-UST1EGSFXE2</t>
  </si>
  <si>
    <t>PCMF-UST1MSEGSF2-1Y</t>
  </si>
  <si>
    <t>PCMF-UST1MSEGSF2-2Y</t>
  </si>
  <si>
    <t>PCMF-UST1MSEGSF2-3Y</t>
  </si>
  <si>
    <t>PCMF-UST1MSEGSF2-4Y</t>
  </si>
  <si>
    <t>PCMF-UST1MSEGSF2-5Y</t>
  </si>
  <si>
    <t>PCMF-UST1MSEGSF2-1M</t>
  </si>
  <si>
    <t>PCMF-UST1EGSFTO3</t>
  </si>
  <si>
    <t>PCMF-UST1EGSFHP3</t>
  </si>
  <si>
    <t>PCMF-UST1EGSFLX3</t>
  </si>
  <si>
    <t>PCMF-UST1EGSFRI3</t>
  </si>
  <si>
    <t>PCMF-UST1EGSFXE3</t>
  </si>
  <si>
    <t>PCMF-UST1MSEGSF3-1Y</t>
  </si>
  <si>
    <t>PCMF-UST1MSEGSF3-2Y</t>
  </si>
  <si>
    <t>PCMF-UST1MSEGSF3-3Y</t>
  </si>
  <si>
    <t>PCMF-UST1MSEGSF3-4Y</t>
  </si>
  <si>
    <t>PCMF-UST1MSEGSF3-5Y</t>
  </si>
  <si>
    <t>PCMF-UST1MSEGSF3-1M</t>
  </si>
  <si>
    <t>PCMF-UST1EGSFTO4</t>
  </si>
  <si>
    <t>PCMF-UST1EGSFHP4</t>
  </si>
  <si>
    <t>PCMF-UST1EGSFLX4</t>
  </si>
  <si>
    <t>PCMF-UST1EGSFRI4</t>
  </si>
  <si>
    <t>PCMF-UST1EGSFXE4</t>
  </si>
  <si>
    <t>PCMF-UST1MSEGSF4-1Y</t>
  </si>
  <si>
    <t>PCMF-UST1MSEGSF4-2Y</t>
  </si>
  <si>
    <t>PCMF-UST1MSEGSF4-3Y</t>
  </si>
  <si>
    <t>PCMF-UST1MSEGSF4-4Y</t>
  </si>
  <si>
    <t>PCMF-UST1MSEGSF4-5Y</t>
  </si>
  <si>
    <t>PCMF-UST1MSEGSF4-1M</t>
  </si>
  <si>
    <t>PCMF-UST1EGSFTO5</t>
  </si>
  <si>
    <t>PCMF-UST1EGSFHP5</t>
  </si>
  <si>
    <t>PCMF-UST1EGSFLX5</t>
  </si>
  <si>
    <t>PCMF-UST1EGSFRI5</t>
  </si>
  <si>
    <t>PCMF-UST1EGSFXE5</t>
  </si>
  <si>
    <t>PCMF-UST1MSEGSF5-1Y</t>
  </si>
  <si>
    <t>PCMF-UST1MSEGSF5-2Y</t>
  </si>
  <si>
    <t>PCMF-UST1MSEGSF5-3Y</t>
  </si>
  <si>
    <t>PCMF-UST1MSEGSF5-4Y</t>
  </si>
  <si>
    <t>PCMF-UST1MSEGSF5-5Y</t>
  </si>
  <si>
    <t>PCMF-UST1MSEGSF5-1M</t>
  </si>
  <si>
    <t>PCMF-UST1EGSFTO6</t>
  </si>
  <si>
    <t>PCMF-UST1EGSFHP6</t>
  </si>
  <si>
    <t>PCMF-UST1EGSFLX6</t>
  </si>
  <si>
    <t>PCMF-UST1EGSFRI6</t>
  </si>
  <si>
    <t>PCMF-UST1EGSFXE6</t>
  </si>
  <si>
    <t>PCMF-UST1MSEGSF6-1Y</t>
  </si>
  <si>
    <t>PCMF-UST1MSEGSF6-2Y</t>
  </si>
  <si>
    <t>PCMF-UST1MSEGSF6-3Y</t>
  </si>
  <si>
    <t>PCMF-UST1MSEGSF6-4Y</t>
  </si>
  <si>
    <t>PCMF-UST1MSEGSF6-5Y</t>
  </si>
  <si>
    <t>PCMF-UST1MSEGSF6-1M</t>
  </si>
  <si>
    <t>PCMF-UST1EGSFTO7</t>
  </si>
  <si>
    <t>PCMF-UST1EGSFHP7</t>
  </si>
  <si>
    <t>PCMF-UST1EGSFLX7</t>
  </si>
  <si>
    <t>PCMF-UST1EGSFRI7</t>
  </si>
  <si>
    <t>PCMF-UST1EGSFXE7</t>
  </si>
  <si>
    <t>PCMF-UST1MSEGSF7-1Y</t>
  </si>
  <si>
    <t>PCMF-UST1MSEGSF7-2Y</t>
  </si>
  <si>
    <t>PCMF-UST1MSEGSF7-3Y</t>
  </si>
  <si>
    <t>PCMF-UST1MSEGSF7-4Y</t>
  </si>
  <si>
    <t>PCMF-UST1MSEGSF7-5Y</t>
  </si>
  <si>
    <t>PCMF-UST1MSEGSF7-1M</t>
  </si>
  <si>
    <t>PCMF-UST1COSL1</t>
  </si>
  <si>
    <t>PCMF-UST1MSCOSL1-1Y</t>
  </si>
  <si>
    <t>PCMF-UST1MSCOSL1-2Y</t>
  </si>
  <si>
    <t>PCMF-UST1MSCOSL1-3Y</t>
  </si>
  <si>
    <t>PCMF-UST1MSCOSL1-4Y</t>
  </si>
  <si>
    <t>PCMF-UST1MSCOSL1-5Y</t>
  </si>
  <si>
    <t>PCMF-UST1MSCOSL1-1M</t>
  </si>
  <si>
    <t>PCMF-UST1COSL2</t>
  </si>
  <si>
    <t>PCMF-UST1MSCOSL2-1Y</t>
  </si>
  <si>
    <t>PCMF-UST1MSCOSL2-2Y</t>
  </si>
  <si>
    <t>PCMF-UST1MSCOSL2-3Y</t>
  </si>
  <si>
    <t>PCMF-UST1MSCOSL2-4Y</t>
  </si>
  <si>
    <t>PCMF-UST1MSCOSL2-5Y</t>
  </si>
  <si>
    <t>PCMF-UST1MSCOSL2-1M</t>
  </si>
  <si>
    <t>PCMF-UST1COSL3</t>
  </si>
  <si>
    <t>PCMF-UST1MSCOSL3-1Y</t>
  </si>
  <si>
    <t>PCMF-UST1MSCOSL3-2Y</t>
  </si>
  <si>
    <t>PCMF-UST1MSCOSL3-3Y</t>
  </si>
  <si>
    <t>PCMF-UST1MSCOSL3-4Y</t>
  </si>
  <si>
    <t>PCMF-UST1MSCOSL3-5Y</t>
  </si>
  <si>
    <t>PCMF-UST1MSCOSL3-1M</t>
  </si>
  <si>
    <t>PCMF-UST1COSL4</t>
  </si>
  <si>
    <t>PCMF-UST1MSCOSL4-1Y</t>
  </si>
  <si>
    <t>PCMF-UST1MSCOSL4-2Y</t>
  </si>
  <si>
    <t>PCMF-UST1MSCOSL4-3Y</t>
  </si>
  <si>
    <t>PCMF-UST1MSCOSL4-4Y</t>
  </si>
  <si>
    <t>PCMF-UST1MSCOSL4-5Y</t>
  </si>
  <si>
    <t>PCMF-UST1MSCOSL4-1M</t>
  </si>
  <si>
    <t>PCMF-UST1EGSL1</t>
  </si>
  <si>
    <t>PCMF-UST1MSEGSL1-1Y</t>
  </si>
  <si>
    <t>PCMF-UST1MSEGSL1-2Y</t>
  </si>
  <si>
    <t>PCMF-UST1MSEGSL1-3Y</t>
  </si>
  <si>
    <t>PCMF-UST1MSEGSL1-4Y</t>
  </si>
  <si>
    <t>PCMF-UST1MSEGSL1-5Y</t>
  </si>
  <si>
    <t>PCMF-UST1MSEGSL1-1M</t>
  </si>
  <si>
    <t>PCMF-UST1EGSL2</t>
  </si>
  <si>
    <t>PCMF-UST1MSEGSL2-1Y</t>
  </si>
  <si>
    <t>PCMF-UST1MSEGSL2-2Y</t>
  </si>
  <si>
    <t>PCMF-UST1MSEGSL2-3Y</t>
  </si>
  <si>
    <t>PCMF-UST1MSEGSL2-4Y</t>
  </si>
  <si>
    <t>PCMF-UST1MSEGSL2-5Y</t>
  </si>
  <si>
    <t>PCMF-UST1MSEGSL2-1M</t>
  </si>
  <si>
    <t>PCMF-UST1EGSL3</t>
  </si>
  <si>
    <t>PCMF-UST1MSEGSL3-1Y</t>
  </si>
  <si>
    <t>PCMF-UST1MSEGSL3-2Y</t>
  </si>
  <si>
    <t>PCMF-UST1MSEGSL3-3Y</t>
  </si>
  <si>
    <t>PCMF-UST1MSEGSL3-4Y</t>
  </si>
  <si>
    <t>PCMF-UST1MSEGSL3-5Y</t>
  </si>
  <si>
    <t>PCMF-UST1MSEGSL3-1M</t>
  </si>
  <si>
    <t>PCMF-UST1EGSL4</t>
  </si>
  <si>
    <t>PCMF-UST1MSEGSL4-1Y</t>
  </si>
  <si>
    <t>PCMF-UST1MSEGSL4-2Y</t>
  </si>
  <si>
    <t>PCMF-UST1MSEGSL4-3Y</t>
  </si>
  <si>
    <t>PCMF-UST1MSEGSL4-4Y</t>
  </si>
  <si>
    <t>PCMF-UST1MSEGSL4-5Y</t>
  </si>
  <si>
    <t>PCMF-UST1MSEGSL4-1M</t>
  </si>
  <si>
    <t>PCMF-UST1UU</t>
  </si>
  <si>
    <t>PCMF-UST1RS</t>
  </si>
  <si>
    <t>PCMF-UST1RS-1Y</t>
  </si>
  <si>
    <t>PCMF-UST1RS-2Y</t>
  </si>
  <si>
    <t>PCMF-UST1RS-3Y</t>
  </si>
  <si>
    <t>PCMF-UST1RS-4Y</t>
  </si>
  <si>
    <t>PCMF-UST1RS-5Y</t>
  </si>
  <si>
    <t>PCMF-UST1RS-1M</t>
  </si>
  <si>
    <t>PCMF-UST1JM</t>
  </si>
  <si>
    <t>PCMF-UST1JM-1Y</t>
  </si>
  <si>
    <t>PCMF-UST1JM-2Y</t>
  </si>
  <si>
    <t>PCMF-UST1JM-3Y</t>
  </si>
  <si>
    <t>PCMF-UST1JM-4Y</t>
  </si>
  <si>
    <t>PCMF-UST1JM-5Y</t>
  </si>
  <si>
    <t>PCMF-UST1JM-1M</t>
  </si>
  <si>
    <t>PCMF-UST1JP</t>
  </si>
  <si>
    <t>PCMF-UST1JP-1Y</t>
  </si>
  <si>
    <t>PCMF-UST1JP-2Y</t>
  </si>
  <si>
    <t>PCMF-UST1JP-3Y</t>
  </si>
  <si>
    <t>PCMF-UST1JP-4Y</t>
  </si>
  <si>
    <t>PCMF-UST1JP-5Y</t>
  </si>
  <si>
    <t>PCMF-UST1JP-1M</t>
  </si>
  <si>
    <t>PCMF-UST1JF</t>
  </si>
  <si>
    <t>PCMF-UST1JF-1Y</t>
  </si>
  <si>
    <t>PCMF-UST1JF-2Y</t>
  </si>
  <si>
    <t>PCMF-UST1JF-3Y</t>
  </si>
  <si>
    <t>PCMF-UST1JF-4Y</t>
  </si>
  <si>
    <t>PCMF-UST1JF-5Y</t>
  </si>
  <si>
    <t>PCMF-UST1JF-1M</t>
  </si>
  <si>
    <t>PCMF-UST1FR1</t>
  </si>
  <si>
    <t>PCMF-UST1FR1-1Y</t>
  </si>
  <si>
    <t>PCMF-UST1FR1-2Y</t>
  </si>
  <si>
    <t>PCMF-UST1FR1-3Y</t>
  </si>
  <si>
    <t>PCMF-UST1FR1-4Y</t>
  </si>
  <si>
    <t>PCMF-UST1FR1-5Y</t>
  </si>
  <si>
    <t>PCMF-UST1FR1-1M</t>
  </si>
  <si>
    <t>PCMF-UST1FR4</t>
  </si>
  <si>
    <t>PCMF-UST1FR4-1Y</t>
  </si>
  <si>
    <t>PCMF-UST1FR4-2Y</t>
  </si>
  <si>
    <t>PCMF-UST1FR4-3Y</t>
  </si>
  <si>
    <t>PCMF-UST1FR4-4Y</t>
  </si>
  <si>
    <t>PCMF-UST1FR4-5Y</t>
  </si>
  <si>
    <t>PCMF-UST1FR4-1M</t>
  </si>
  <si>
    <t>PCMF-UST1LB</t>
  </si>
  <si>
    <t>PCMF-UST1MSLB-1Y</t>
  </si>
  <si>
    <t>PCMF-UST1MSLB-2Y</t>
  </si>
  <si>
    <t>PCMF-UST1MSLB-3Y</t>
  </si>
  <si>
    <t>PCMF-UST1MSLB-4Y</t>
  </si>
  <si>
    <t>PCMF-UST1MSLB-5Y</t>
  </si>
  <si>
    <t>PCMF-UST1MSLB-1M</t>
  </si>
  <si>
    <t>PCMF-UST1PEPK</t>
  </si>
  <si>
    <t>PCMF-UST1PEPK-1Y</t>
  </si>
  <si>
    <t>PCMF-UST1PEPK-2Y</t>
  </si>
  <si>
    <t>PCMF-UST1PEPK-3Y</t>
  </si>
  <si>
    <t>PCMF-UST1PEPK-4Y</t>
  </si>
  <si>
    <t>PCMF-UST1PEPK-5Y</t>
  </si>
  <si>
    <t>PCMF-UST1PEPK-1M</t>
  </si>
  <si>
    <t>PCMF-UST1DPPK</t>
  </si>
  <si>
    <t>PCMF-UST1DPPK-1Y</t>
  </si>
  <si>
    <t>PCMF-UST1DPPK-2Y</t>
  </si>
  <si>
    <t>PCMF-UST1DPPK-3Y</t>
  </si>
  <si>
    <t>PCMF-UST1DPPK-4Y</t>
  </si>
  <si>
    <t>PCMF-UST1DPPK-5Y</t>
  </si>
  <si>
    <t>PCMF-UST1DPPK-1M</t>
  </si>
  <si>
    <t>PCMF-UST1P1</t>
  </si>
  <si>
    <t>PCMF-UST1P1-1Y</t>
  </si>
  <si>
    <t>PCMF-UST1P1-2Y</t>
  </si>
  <si>
    <t>PCMF-UST1P1-3Y</t>
  </si>
  <si>
    <t>PCMF-UST1P1-4Y</t>
  </si>
  <si>
    <t>PCMF-UST1P1-5Y</t>
  </si>
  <si>
    <t>PCMF-UST1P1-1M</t>
  </si>
  <si>
    <t>PCMF-UST1P2</t>
  </si>
  <si>
    <t>PCMF-UST1P2-1Y</t>
  </si>
  <si>
    <t>PCMF-UST1P2-2Y</t>
  </si>
  <si>
    <t>PCMF-UST1P2-3Y</t>
  </si>
  <si>
    <t>PCMF-UST1P2-4Y</t>
  </si>
  <si>
    <t>PCMF-UST1P2-5Y</t>
  </si>
  <si>
    <t>PCMF-UST1P2-1M</t>
  </si>
  <si>
    <t>PCMF-UST1P3</t>
  </si>
  <si>
    <t>PCMF-UST1P3-1Y</t>
  </si>
  <si>
    <t>PCMF-UST1P3-2Y</t>
  </si>
  <si>
    <t>PCMF-UST1P3-3Y</t>
  </si>
  <si>
    <t>PCMF-UST1P3-4Y</t>
  </si>
  <si>
    <t>PCMF-UST1P3-5Y</t>
  </si>
  <si>
    <t>PCMF-UST1P3-1M</t>
  </si>
  <si>
    <t>PCMF-UST1KI</t>
  </si>
  <si>
    <t>PCMF-UST1KI-1Y</t>
  </si>
  <si>
    <t>PCMF-UST1KI-2Y</t>
  </si>
  <si>
    <t>PCMF-UST1KI-3Y</t>
  </si>
  <si>
    <t>PCMF-UST1KI-4Y</t>
  </si>
  <si>
    <t>PCMF-UST1KI-5Y</t>
  </si>
  <si>
    <t>PCMF-UST1KI-1M</t>
  </si>
  <si>
    <t>PCMF-UST1SC</t>
  </si>
  <si>
    <t>PCMF-UST1SC-1Y</t>
  </si>
  <si>
    <t>PCMF-UST1SC-2Y</t>
  </si>
  <si>
    <t>PCMF-UST1SC-3Y</t>
  </si>
  <si>
    <t>PCMF-UST1SC-4Y</t>
  </si>
  <si>
    <t>PCMF-UST1SC-5Y</t>
  </si>
  <si>
    <t>PCMF-UST1SC-1M</t>
  </si>
  <si>
    <t>PCMF-UST1AC</t>
  </si>
  <si>
    <t>PCMF-UST1AC-1Y</t>
  </si>
  <si>
    <t>PCMF-UST1AC-2Y</t>
  </si>
  <si>
    <t>PCMF-UST1AC-3Y</t>
  </si>
  <si>
    <t>PCMF-UST1AC-4Y</t>
  </si>
  <si>
    <t>PCMF-UST1AC-5Y</t>
  </si>
  <si>
    <t>PCMF-UST1AC-1M</t>
  </si>
  <si>
    <t>PCMF-UST1MFEXTO</t>
  </si>
  <si>
    <t>PCMF-UST1MFEXBR</t>
  </si>
  <si>
    <t>PCMF-UST1MFEXCA</t>
  </si>
  <si>
    <t>PCMF-UST1MFEXDE</t>
  </si>
  <si>
    <t>PCMF-UST1MFEXEP</t>
  </si>
  <si>
    <t>PCMF-UST1MFEXFX</t>
  </si>
  <si>
    <t>PCMF-UST1MFEXHP</t>
  </si>
  <si>
    <t>PCMF-UST1MFEXKM</t>
  </si>
  <si>
    <t>PCMF-UST1MFEXKY</t>
  </si>
  <si>
    <t>PCMF-UST1MFEXLX</t>
  </si>
  <si>
    <t>PCMF-UST1MFEXMU</t>
  </si>
  <si>
    <t>PCMF-UST1MFEXOK</t>
  </si>
  <si>
    <t>PCMF-UST1MFEXRI</t>
  </si>
  <si>
    <t>PCMF-UST1MFEXRS</t>
  </si>
  <si>
    <t>PCMF-UST1MFEXSM</t>
  </si>
  <si>
    <t>PCMF-UST1MFEXSH</t>
  </si>
  <si>
    <t>PCMF-UST1MFEXSD</t>
  </si>
  <si>
    <t>PCMF-UST1MFEXXE</t>
  </si>
  <si>
    <t>PCMF-UST1SFEXTO</t>
  </si>
  <si>
    <t>PCMF-UST1SFEXHP</t>
  </si>
  <si>
    <t>PCMF-UST1SFEXLX</t>
  </si>
  <si>
    <t>PCMF-UST1SFEXRI</t>
  </si>
  <si>
    <t>PCMF-UST1SFEXXE</t>
  </si>
  <si>
    <t>Xmedius</t>
  </si>
  <si>
    <t>Docuware</t>
  </si>
  <si>
    <t>DW-CLD-C2SAPT</t>
  </si>
  <si>
    <t>DW-ONL INTT</t>
  </si>
  <si>
    <t>DW-ONL INTADDT</t>
  </si>
  <si>
    <t>DW-BSERVT</t>
  </si>
  <si>
    <t>DW-BSERV-MST</t>
  </si>
  <si>
    <t>DW-PSERVT</t>
  </si>
  <si>
    <t>DW-PSERV-MST</t>
  </si>
  <si>
    <t>DW-ESERVT</t>
  </si>
  <si>
    <t>DW-ESERV-MST</t>
  </si>
  <si>
    <t>DW-NCL-1T</t>
  </si>
  <si>
    <t>DW-NCL-1-MST</t>
  </si>
  <si>
    <t>DW-NCL-10T</t>
  </si>
  <si>
    <t>DW-NCL-10-MST</t>
  </si>
  <si>
    <t>DW-NCL-20T</t>
  </si>
  <si>
    <t>DW-NCL-20-MST</t>
  </si>
  <si>
    <t>DW-NCL-40T</t>
  </si>
  <si>
    <t>DW-NCL-40-MST</t>
  </si>
  <si>
    <t>DW-NCL-60T</t>
  </si>
  <si>
    <t>DW-NCL-60-MST</t>
  </si>
  <si>
    <t>DW-NCL-100T</t>
  </si>
  <si>
    <t>DW-NCL-100-MST</t>
  </si>
  <si>
    <t>DW-NCL-140T</t>
  </si>
  <si>
    <t>DW-NCL-140-MST</t>
  </si>
  <si>
    <t>DW-NCL-200T</t>
  </si>
  <si>
    <t>DW-NCL-200-MST</t>
  </si>
  <si>
    <t>DW-NCL-300T</t>
  </si>
  <si>
    <t>DW-NCL-300-MST</t>
  </si>
  <si>
    <t>DW-NCL-CCT</t>
  </si>
  <si>
    <t>DW-NCL-CC-MST</t>
  </si>
  <si>
    <t>DW-NCL-ROT</t>
  </si>
  <si>
    <t>DW-NCL-RO-MST</t>
  </si>
  <si>
    <t>DW-SCT</t>
  </si>
  <si>
    <t>DW-SC-MST</t>
  </si>
  <si>
    <t>DW-C2OUTLT</t>
  </si>
  <si>
    <t>DW-C2OUTL-MST</t>
  </si>
  <si>
    <t>DW-MOBIPT</t>
  </si>
  <si>
    <t>DW-MOBIP-MST</t>
  </si>
  <si>
    <t>DW-TMGRT</t>
  </si>
  <si>
    <t>DW-TMGR-MST</t>
  </si>
  <si>
    <t>DW-AIX2T</t>
  </si>
  <si>
    <t>DW-AIX2-MST</t>
  </si>
  <si>
    <t>DW-WFMGRT</t>
  </si>
  <si>
    <t>DW-WFMGR-MST</t>
  </si>
  <si>
    <t>DW-BCFT</t>
  </si>
  <si>
    <t>DW-BCF-MST</t>
  </si>
  <si>
    <t>DW-IMPT</t>
  </si>
  <si>
    <t>DW-IMP-MST</t>
  </si>
  <si>
    <t>DW-C2MAILT</t>
  </si>
  <si>
    <t>DW-C2MAIL-MST</t>
  </si>
  <si>
    <t>DW-INTELLT</t>
  </si>
  <si>
    <t>DW-INTELL-MST</t>
  </si>
  <si>
    <t>DW-FORMST</t>
  </si>
  <si>
    <t>DW-FORMS-MST</t>
  </si>
  <si>
    <t>DW-C2MOSS-MST</t>
  </si>
  <si>
    <t>DW-C2SAP2T</t>
  </si>
  <si>
    <t>DW-C2SAP2-MST</t>
  </si>
  <si>
    <t>DW-C2SAP-DIT</t>
  </si>
  <si>
    <t>DW-C2SAP-DI-MST</t>
  </si>
  <si>
    <t>DW-C2SAP-DLT</t>
  </si>
  <si>
    <t>DW-C2SAP-DL-MST</t>
  </si>
  <si>
    <t>DW-C2SAP-DVT</t>
  </si>
  <si>
    <t>DW-C2SAP-DV-MST</t>
  </si>
  <si>
    <t>DW-C2SAP-ATT</t>
  </si>
  <si>
    <t>DW-C2SAP-AT-MST</t>
  </si>
  <si>
    <t>DW-C2SAP-ICT</t>
  </si>
  <si>
    <t>DW-C2SAP-IC-MST</t>
  </si>
  <si>
    <t>DW-DET-MST</t>
  </si>
  <si>
    <t>DW-ESIT</t>
  </si>
  <si>
    <t>DW-ESI-MST</t>
  </si>
  <si>
    <t>DW-SIDE-PRO-ENTT</t>
  </si>
  <si>
    <t>DW-AI3-MST</t>
  </si>
  <si>
    <t>DW-C2N2-MST</t>
  </si>
  <si>
    <t>DW-CF-MST</t>
  </si>
  <si>
    <t>DW-CFTM-MST</t>
  </si>
  <si>
    <t>DW-CR-999-MST</t>
  </si>
  <si>
    <t>DW-CR-1000-MST</t>
  </si>
  <si>
    <t>DW-INT3-MST</t>
  </si>
  <si>
    <t>DW-LINK2-MST</t>
  </si>
  <si>
    <t>DW-REC2-MST</t>
  </si>
  <si>
    <t>DW-CLSITE-MST</t>
  </si>
  <si>
    <t>DW-CL-SERV-WRO-MST</t>
  </si>
  <si>
    <t>DW-C2SAP-MST</t>
  </si>
  <si>
    <t>DWH BA-MST</t>
  </si>
  <si>
    <t>DWH ROI-MST</t>
  </si>
  <si>
    <t>DWH FAX-MST</t>
  </si>
  <si>
    <t>DWH IIC-MST</t>
  </si>
  <si>
    <t>DWH DS SPST</t>
  </si>
  <si>
    <t>DWH DS SPS-MST</t>
  </si>
  <si>
    <t>DWH EPST</t>
  </si>
  <si>
    <t>DWH EPS-MST</t>
  </si>
  <si>
    <t>DWH DS CLT</t>
  </si>
  <si>
    <t>DWH DS CL-MST</t>
  </si>
  <si>
    <t>DWH DS CL SITET</t>
  </si>
  <si>
    <t>DWH DS CL SITE-MST</t>
  </si>
  <si>
    <t>DWH DS CL WEBT</t>
  </si>
  <si>
    <t>DWH DS CL WEB-MST</t>
  </si>
  <si>
    <t>DWH DS CL IMPT</t>
  </si>
  <si>
    <t>DWH DS CL IMP-MST</t>
  </si>
  <si>
    <t>DWH CPOET</t>
  </si>
  <si>
    <t>DWH CPOE-MST</t>
  </si>
  <si>
    <t>DWH REPT</t>
  </si>
  <si>
    <t>DWH REP-MST</t>
  </si>
  <si>
    <t>DWH DMT</t>
  </si>
  <si>
    <t>DWH DM-MST</t>
  </si>
  <si>
    <t>DWH PST</t>
  </si>
  <si>
    <t>DWH PS-MST</t>
  </si>
  <si>
    <t>DWH STT</t>
  </si>
  <si>
    <t>DWH ST-MST</t>
  </si>
  <si>
    <t>DWH RCT</t>
  </si>
  <si>
    <t>DWH RC-MST</t>
  </si>
  <si>
    <t>DWH-TIT</t>
  </si>
  <si>
    <t>DWH-TI-MST</t>
  </si>
  <si>
    <t>DWH NMT</t>
  </si>
  <si>
    <t>DWH NM-MST</t>
  </si>
  <si>
    <t>DWH WCIT</t>
  </si>
  <si>
    <t>DWH WCI-MST</t>
  </si>
  <si>
    <t>DWH MSGPT</t>
  </si>
  <si>
    <t>DWH MSGP-MST</t>
  </si>
  <si>
    <t>DWH-DLT</t>
  </si>
  <si>
    <t>DWH-DL-MST</t>
  </si>
  <si>
    <t>DWH-DCT</t>
  </si>
  <si>
    <t>DWH-DC-MST</t>
  </si>
  <si>
    <t>DW-CONS-HD</t>
  </si>
  <si>
    <t>DW-CAT</t>
  </si>
  <si>
    <t>Machine</t>
  </si>
  <si>
    <t>Supply#</t>
  </si>
  <si>
    <t>Yield</t>
  </si>
  <si>
    <t>ESTUDIO908/1058/1208</t>
  </si>
  <si>
    <t>Staples for MX-FN24/MX-FN25 per box</t>
  </si>
  <si>
    <t>STAPLE2000</t>
  </si>
  <si>
    <t>(50-Sheet Stapling; 1 box = 5,000 st x 3)</t>
  </si>
  <si>
    <t>ESTUDIO2528A/3528A/4528A/5528A/6528A</t>
  </si>
  <si>
    <t>Staples = MJ1048/MJ1111/MJ1112/MJ1113/MJ1114</t>
  </si>
  <si>
    <t>STAPLE2400</t>
  </si>
  <si>
    <t>ESTUDIO5518A/6518A/7518A/8518A</t>
  </si>
  <si>
    <t>ESTUDIO2520AC/3525AC/4525AC/5525AC/6525AC</t>
  </si>
  <si>
    <t>Regular staples</t>
  </si>
  <si>
    <t>ESTUDIO5516AC(T)/6516AC(T)/7516AC(T)</t>
  </si>
  <si>
    <t>(1 box = 5,000 st x 3)</t>
  </si>
  <si>
    <t>Staples = MX-FN21/MX-FN22</t>
  </si>
  <si>
    <t>STAPLE2600</t>
  </si>
  <si>
    <t xml:space="preserve">Refill Staple Type M for finisher </t>
  </si>
  <si>
    <t>(1 box = 5,000 st x 5)</t>
  </si>
  <si>
    <t>Staples = MJ1111/MJ1112/MJ1113/MJ1114/</t>
  </si>
  <si>
    <t>STAPLE3100</t>
  </si>
  <si>
    <t>Saddle Stitch Staples</t>
  </si>
  <si>
    <t>(1 box = 2,000 st x 4)</t>
  </si>
  <si>
    <t>Staples = MJ1113/MJ1114</t>
  </si>
  <si>
    <t>STAPLE3900</t>
  </si>
  <si>
    <t>ESTUDIO6529A</t>
  </si>
  <si>
    <t>ESTUDIO7529A</t>
  </si>
  <si>
    <t>ESTUDIO9029A</t>
  </si>
  <si>
    <t>65 PPM monochrome MFP</t>
  </si>
  <si>
    <t>75 PPM digital monochrome MFP</t>
  </si>
  <si>
    <t>90 PPM digital monochrome MFP</t>
  </si>
  <si>
    <t>ESTUDIO6527AC</t>
  </si>
  <si>
    <t>65 PPM Color/75 Black MFP 4 drawer</t>
  </si>
  <si>
    <t>ESTUDIO6527ACT</t>
  </si>
  <si>
    <t>65 PPM Color/ 75 Black MFP tandem</t>
  </si>
  <si>
    <t>ESTUDIO7527AC</t>
  </si>
  <si>
    <t>75 PPM Color/ 85 Black MFP 4 drawer</t>
  </si>
  <si>
    <t>ESTUDIO7527ACT</t>
  </si>
  <si>
    <t>75 PPM Color/ 85 Black MFP tandem</t>
  </si>
  <si>
    <t>MP2503</t>
  </si>
  <si>
    <t>External large capacity feeder (2,500 sheets)</t>
  </si>
  <si>
    <t>KN9000</t>
  </si>
  <si>
    <t>LCF Connector for External Tandem LCF</t>
  </si>
  <si>
    <t>MJ1115</t>
  </si>
  <si>
    <t>65-sheet multi-staple finisher</t>
  </si>
  <si>
    <t>MJ1116</t>
  </si>
  <si>
    <t>65-sheet saddle stitch finisher</t>
  </si>
  <si>
    <t>MJ6108N</t>
  </si>
  <si>
    <t>Hole punch unit (for console finisher)</t>
  </si>
  <si>
    <t>Toshiba</t>
  </si>
  <si>
    <t>EXTERNAL LARGE CAPACITY FEEDER (2,000 SHEETS)</t>
  </si>
  <si>
    <r>
      <t xml:space="preserve">All copies bill @ .023 to include maintenance and supplies (except paper and staples). </t>
    </r>
    <r>
      <rPr>
        <b/>
        <sz val="12"/>
        <color theme="9" tint="0.39997558519241921"/>
        <rFont val="Calibri"/>
        <family val="2"/>
        <scheme val="minor"/>
      </rPr>
      <t xml:space="preserve"> </t>
    </r>
    <r>
      <rPr>
        <b/>
        <sz val="12"/>
        <color rgb="FF00B050"/>
        <rFont val="Calibri"/>
        <family val="2"/>
        <scheme val="minor"/>
      </rPr>
      <t>Optional PrintReleaf @ $0.00015</t>
    </r>
  </si>
  <si>
    <r>
      <t xml:space="preserve">All copies bill @ .01 each to include maintenance and supplies (except paper and staples).  </t>
    </r>
    <r>
      <rPr>
        <b/>
        <sz val="12"/>
        <color rgb="FF00B050"/>
        <rFont val="Calibri"/>
        <family val="2"/>
        <scheme val="minor"/>
      </rPr>
      <t>Optional PrintReleaf @ $0.00015</t>
    </r>
  </si>
  <si>
    <r>
      <t xml:space="preserve">All Black and White copies bill @ .022 to include maintenance and supplies (except paper and staples).  </t>
    </r>
    <r>
      <rPr>
        <b/>
        <sz val="12"/>
        <color rgb="FF00B050"/>
        <rFont val="Calibri"/>
        <family val="2"/>
        <scheme val="minor"/>
      </rPr>
      <t>Optional PrintReleaf @ $0.00015</t>
    </r>
  </si>
  <si>
    <r>
      <t xml:space="preserve">All Color copies bill @ .09 each. </t>
    </r>
    <r>
      <rPr>
        <b/>
        <sz val="12"/>
        <color rgb="FF00B050"/>
        <rFont val="Calibri"/>
        <family val="2"/>
        <scheme val="minor"/>
      </rPr>
      <t xml:space="preserve"> Optional PrintReleaf @ $0.00015</t>
    </r>
  </si>
  <si>
    <r>
      <t xml:space="preserve">All copies bill @ .01 to include maintenance and supplies (except paper and staples).  </t>
    </r>
    <r>
      <rPr>
        <b/>
        <sz val="12"/>
        <color rgb="FF00B050"/>
        <rFont val="Calibri"/>
        <family val="2"/>
        <scheme val="minor"/>
      </rPr>
      <t>Optional PrintReleaf @ $0.00015</t>
    </r>
  </si>
  <si>
    <r>
      <t xml:space="preserve">All Black and White copies bill @ .0096 to include maintenance and supplies (except paper and staples). </t>
    </r>
    <r>
      <rPr>
        <b/>
        <sz val="12"/>
        <color rgb="FF00B050"/>
        <rFont val="Calibri"/>
        <family val="2"/>
        <scheme val="minor"/>
      </rPr>
      <t xml:space="preserve"> Optional PrintReleaf @ $0.00015</t>
    </r>
  </si>
  <si>
    <r>
      <t>All Color copies bill @ .07 each.</t>
    </r>
    <r>
      <rPr>
        <b/>
        <sz val="12"/>
        <color theme="1"/>
        <rFont val="Calibri"/>
        <family val="2"/>
        <scheme val="minor"/>
      </rPr>
      <t xml:space="preserve">  </t>
    </r>
    <r>
      <rPr>
        <b/>
        <sz val="12"/>
        <color rgb="FF00B050"/>
        <rFont val="Calibri"/>
        <family val="2"/>
        <scheme val="minor"/>
      </rPr>
      <t>Optional PrintReleaf @ $0.00015</t>
    </r>
  </si>
  <si>
    <r>
      <t xml:space="preserve">All copies bill @ .0096 to include maintenance and supplies (except paper and staples).  </t>
    </r>
    <r>
      <rPr>
        <b/>
        <sz val="12"/>
        <color rgb="FF00B050"/>
        <rFont val="Calibri"/>
        <family val="2"/>
        <scheme val="minor"/>
      </rPr>
      <t>Optional PrintReleaf @ $0.00015</t>
    </r>
  </si>
  <si>
    <t>DS/DRIVVE IMAGE HOTFOLDER OFFICE PACK - MONTHLY LIMIT OF 100,000 PAGES - INCLUDES ONE YEAR OF MAINTENANCE AND SUPPORT</t>
  </si>
  <si>
    <t>DS/DRIVVE IMAGE HOTFOLDER OFFICE PACK (FOR 10-29 UNITS) - MONTHLY LIMIT OF 100,000 PAGES- INCLUDES ONE YEAR OF MAINTENANCE AND SUPPORT</t>
  </si>
  <si>
    <t>DS/DRIVVE IMAGE HOTFOLDER OFFICE PACK (FOR 10-29 UNITS) ADDITIONAL MAINTENANCE (PER LICENSE PER YEAR) - MONTHLY LIMIT OF 100,000 PAGES</t>
  </si>
  <si>
    <t>DS/DRIVVE IMAGE HOTFOLDER OFFICE PACK (FOR 30+ UNITS) - MONTHLY LIMIT OF 100,000 PAGES - INCLUDES ONE YEAR OF MAINTENANCE AND SUPPORT</t>
  </si>
  <si>
    <t>DS/DRIVVE IMAGE HOTFOLDER OFFICE PACK (FOR 30+ UNITS) ADDITIONAL MAINTENANCE (PER LICENSE PER YEAR) - MONTHLY LIMIT OF 100,000 PAGES</t>
  </si>
  <si>
    <t>DS/DRIVVE IMAGE HOTFOLDER OFFICE PACK ADDITIONAL MAINTENANCE (PER LICENSE PER YEAR) - MONTHLY LIMIT OF 100,000 PAGES</t>
  </si>
  <si>
    <t>DS/DRIVVE IMAGE HOTFOLDER PRO PACK - MONTHLY LIMIT OF 100,000 PAGES - INCLUDES ONE YEAR OF MAINTENANCE AND SUPPORT</t>
  </si>
  <si>
    <t>DS/DRIVVE IMAGE HOTFOLDER PRO PACK (FOR 10-29 UNITS) - MONTHLY LIMIT OF 100,000 PAGES - INCLUDES ONE YEAR OF MAINTENANCE AND SUPPORT</t>
  </si>
  <si>
    <t>DS/DRIVVE IMAGE HOTFOLDER PRO PACK (FOR 10-29 UNITS) ADDITIONAL MAINTENANCE (PER LICENSE PER YEAR) - MONTHLY LIMIT OF 100,000 PAGES</t>
  </si>
  <si>
    <t>DS/DRIVVE IMAGE HOTFOLDER PRO PACK (FOR 30+ UNITS) - MONTHLY LIMIT OF 100,000 PAGES - INCLUDES ONE YEAR OF MAINTENANCE AND SUPPORT</t>
  </si>
  <si>
    <t>DS/DRIVVE IMAGE HOTFOLDER PRO PACK (FOR 30+ UNITS) ADDITIONAL MAINTENANCE (PER LICENSE PER YEAR) - MONTHLY LIMIT OF 100,000 PAGES</t>
  </si>
  <si>
    <t>DS/DRIVVE IMAGE HOTFOLDER PRO PACK ADDITIONAL MAINTENANCE (PER LICENSE PER YEAR) - MONTHLY LIMIT OF 100,000 PAGES</t>
  </si>
  <si>
    <t>DS/DRIVVE IMAGE LITE - INCLUDES ONE YEAR OF MAINTENANCE AND SUPPORT</t>
  </si>
  <si>
    <t>DS/DRIVVE IMAGE LITE (FOR 10-29 UNITS) - INCLUDES ONE YEAR OF MAINTENANCE AND SUPPORT</t>
  </si>
  <si>
    <t>DS/DRIVVE IMAGE LITE (FOR 10-29 UNITS) ADDITIONAL MAINTENANCE (PER LICENSE PER YEAR)</t>
  </si>
  <si>
    <t>DS/DRIVVE IMAGE LITE (FOR 30+ UNITS) - INCLUDES ONE YEAR OF MAINTENANCE AND SUPPORT</t>
  </si>
  <si>
    <t>DS/DRIVVE IMAGE LITE (FOR 30+ UNITS) ADDITIONAL MAINTENANCE (PER LICENSE PER YEAR)</t>
  </si>
  <si>
    <t>DS/DRIVVE IMAGE LITE ADDITIONAL MAINTENANCE (PER LICENSE PER YEAR)</t>
  </si>
  <si>
    <t>DS/DRIVVE IMAGE OFFICE - INCLUDES ONE YEAR OF MAINTENANCE AND SUPPORT</t>
  </si>
  <si>
    <t>DS/DRIVVE IMAGE OFFICE (FOR 10-29 UNITS) - INCLUDES ONE YEAR OF MAINTENANCE AND SUPPORT</t>
  </si>
  <si>
    <t>DS/DRIVVE IMAGE OFFICE (FOR 10-29 UNITS) ADDITIONAL MAINTENANCE (PER LICENSE PER YEAR)</t>
  </si>
  <si>
    <t>DS/DRIVVE IMAGE OFFICE (FOR 30+ UNITS) - INCLUDES ONE YEAR OF MAINTENANCE AND SUPPORT</t>
  </si>
  <si>
    <t>DS/DRIVVE IMAGE OFFICE (FOR 30+ UNITS) ADDITIONAL MAINTENANCE (PER LICENSE PER YEAR)</t>
  </si>
  <si>
    <t>DS/DRIVVE IMAGE OFFICE ADDITIONAL MAINTENANCE (PER LICENSE PER YEAR)</t>
  </si>
  <si>
    <t>DS/DRIVVE IMAGE PRO - INCLUDES ONE YEAR OF MAINTENANCE AND SUPPORT</t>
  </si>
  <si>
    <t>DS/DRIVVE IMAGE PRO (FOR 10-29 UNITS) - INCLUDES ONE YEAR OF MAINTENANCE AND SUPPORT</t>
  </si>
  <si>
    <t>DS/DRIVVE IMAGE PRO (FOR 10-29 UNITS) ADDITIONAL MAINTENANCE (PER LICENSE PER YEAR)</t>
  </si>
  <si>
    <t>DS/DRIVVE IMAGE PRO (FOR 30+ UNITS) - INCLUDES ONE YEAR OF MAINTENANCE AND SUPPORT</t>
  </si>
  <si>
    <t>DS/DRIVVE IMAGE PRO (FOR 30+ UNITS) ADDITIONAL MAINTENANCE (PER LICENSE PER YEAR)</t>
  </si>
  <si>
    <t>DS/DRIVVE IMAGE PRO ADDITIONAL MAINTENANCE (PER LICENSE PER YEAR)</t>
  </si>
  <si>
    <t>DI-1027-LITE</t>
  </si>
  <si>
    <t>DS/DRIVVE IMAGE LITE FOR LEXMARK - INCLUDES ONE YEAR OF MAINTENANCE AND SUPPORT</t>
  </si>
  <si>
    <t>DI-1027-LITE-10</t>
  </si>
  <si>
    <t>DS/DRIVVE IMAGE LITE FOR LEXMARK (FOR 10-29 UNITS) - INCLUDES ONE YEAR OF MAINTENANCE AND SUPPORT</t>
  </si>
  <si>
    <t>DI-1027-LITE-10-M</t>
  </si>
  <si>
    <t>DS/DRIVVE IMAGE LITE FOR LEXMARK (FOR 10-29 UNITS) ADDITIONAL MAINTENANCE (PER LICENSE PER YEAR)</t>
  </si>
  <si>
    <t>DI-1027-LITE-30</t>
  </si>
  <si>
    <t>DS/DRIVVE IMAGE LITE FOR LEXMARK (FOR 30+ UNITS) - INCLUDES ONE YEAR OF MAINTENANCE AND SUPPORT</t>
  </si>
  <si>
    <t>DI-1027-LITE-30-M</t>
  </si>
  <si>
    <t>DS/DRIVVE IMAGE LITE FOR LEXMARK (FOR 30+ UNITS) ADDITIONAL MAINTENANCE (PER LICENSE PER YEAR)</t>
  </si>
  <si>
    <t>DI-1027-LITE-M</t>
  </si>
  <si>
    <t>DS/DRIVVE IMAGE LITE FOR LEXMARK ADDITIONAL MAINTENANCE (PER LICENSE PER YEAR)</t>
  </si>
  <si>
    <t>DI-1027-OFFICE</t>
  </si>
  <si>
    <t>DS/DRIVVE IMAGE OFFICE FOR LEXMARK - INCLUDES ONE YEAR OF MAINTENANCE AND SUPPORT</t>
  </si>
  <si>
    <t>DI-1027-OFFICE-10</t>
  </si>
  <si>
    <t>DS/DRIVVE IMAGE OFFICE FOR LEXMARK (FOR 10-29 UNITS) - INCLUDES ONE YEAR OF MAINTENANCE AND SUPPORT</t>
  </si>
  <si>
    <t>DI-1027-OFFICE-10-M</t>
  </si>
  <si>
    <t>DS/DRIVVE IMAGE OFFICE FOR LEXMARK (FOR 10-29 UNITS) ADDITIONAL MAINTENANCE (PER LICENSE PER YEAR)</t>
  </si>
  <si>
    <t>DI-1027-OFFICE-30</t>
  </si>
  <si>
    <t>DS/DRIVVE IMAGE OFFICE FOR LEXMARK (FOR 30+ UNITS) - INCLUDES ONE YEAR OF MAINTENANCE AND SUPPORT</t>
  </si>
  <si>
    <t>DI-1027-OFFICE-30-M</t>
  </si>
  <si>
    <t>DS/DRIVVE IMAGE OFFICE FOR LEXMARK (FOR 30+ UNITS) ADDITIONAL MAINTENANCE (PER LICENSE PER YEAR)</t>
  </si>
  <si>
    <t>DI-1027-OFFICE-M</t>
  </si>
  <si>
    <t>DS/DRIVVE IMAGE OFFICE FOR LEXMARK ADDITIONAL MAINTENANCE (PER LICENSE PER YEAR)</t>
  </si>
  <si>
    <t>DI-1027-PRO</t>
  </si>
  <si>
    <t>DS/DRIVVE IMAGE PRO FOR LEXMARK - INCLUDES ONE YEAR OF MAINTENANCE AND SUPPORT</t>
  </si>
  <si>
    <t>DI-1027-PRO-10</t>
  </si>
  <si>
    <t>DS/DRIVVE IMAGE PRO FOR LEXMARK (10-29 UNITS)</t>
  </si>
  <si>
    <t>DI-1027-PRO-10-M</t>
  </si>
  <si>
    <t>DS/DRIVVE IMAGE PRO FOR LEXMARK (10-29 UNITS) ADDITIONAL MAINTENANCE (PER LICENSE PER YEAR)</t>
  </si>
  <si>
    <t>DI-1027-PRO-30</t>
  </si>
  <si>
    <t>DS/DRIVVE IMAGE PRO FOR LEXMARK (FOR 30+ UNITS) - INCLUDES ONE YEAR OF MAINTENANCE AND SUPPORT</t>
  </si>
  <si>
    <t>DI-1027-PRO-30-M</t>
  </si>
  <si>
    <t>DS/DRIVVE IMAGE PRO FOR LEXMARK (FOR 30+ UNITS) ADDITIONAL MAINTENANCE (PER LICENSE PER YEAR)</t>
  </si>
  <si>
    <t>DI-1027-PRO-M</t>
  </si>
  <si>
    <t>DS/DRIVVE IMAGE PRO FOR LEXMARK ADDITIONAL MAINTENANCE (PER LICENSE PER YEAR)</t>
  </si>
  <si>
    <t>DS/DRIVVE IMAGE DESKTOP OFFICE - INCLUDES ONE YEAR OF MAINTENANCE AND SUPPORT</t>
  </si>
  <si>
    <t>DS/DRIVVE IMAGE DESKTOP OFFICE (FOR 10-29 UNITS) - INCLUDES ONE YEAR OF MAINTENANCE AND SUPPORT</t>
  </si>
  <si>
    <t>DS/DRIVVE IMAGE DESKTOP OFFICE (FOR 10-29 UNITS) ADDITIONAL MAINTENANCE (PER LICENSE PER YEAR)</t>
  </si>
  <si>
    <t>DS/DRIVVE IMAGE DESKTOP OFFICE (FOR 30+ UNITS) - INCLUDES ONE YEAR OF MAINTENANCE AND SUPPORT</t>
  </si>
  <si>
    <t>DS/DRIVVE IMAGE DESKTOP OFFICE (FOR 30+ UNITS) ADDITIONAL MAINTENANCE (PER LICENSE PER YEAR)</t>
  </si>
  <si>
    <t>DS/DRIVVE IMAGE DESKTOP OFFICE ADDITIONAL MAINTENANCE (PER LICENSE PER YEAR)</t>
  </si>
  <si>
    <t>DS/DRIVVE IMAGE DESKTOP PRO - INCLUDES ONE YEAR OF MAINTENANCE AND SUPPORT</t>
  </si>
  <si>
    <t>DS/DRIVVE IMAGE DESKTOP PRO (FOR 10-29 UNITS) - INCLUDES ONE YEAR OF MAINTENANCE AND SUPPORT</t>
  </si>
  <si>
    <t>DS/DRIVVE IMAGE DESKTOP PRO (FOR 10-29 UNITS) ADDITIONAL MAINTENANCE (PER LICENSE PER YEAR)</t>
  </si>
  <si>
    <t>DS/DRIVVE IMAGE DESKTOP PRO (FOR 30+ UNITS) - INCLUDES ONE YEAR OF MAINTENANCE AND SUPPORT</t>
  </si>
  <si>
    <t>DS/DRIVVE IMAGE DESKTOP PRO (FOR 30+ UNITS) ADDITIONAL MAINTENANCE (PER LICENSE PER YEAR)</t>
  </si>
  <si>
    <t>DS/DRIVVE IMAGE DESKTOP PRO ADDITIONAL MAINTENANCE (PER LICENSE PER YEAR)</t>
  </si>
  <si>
    <t>DS/DRIVVE IMAGE UNIVERSAL DEVICE OFFICE - MONTHLY LIMIT OF 100,000 PAGES - INCLUDES ONE YEAR OF MAINTENANCE AND SUPPORT</t>
  </si>
  <si>
    <t>DS/DRIVVE IMAGE UNIVERSAL DEVICE OFFICE (FOR 10-29 UNITS) - MONTHLY LIMIT OF 100,000 PAGES - INCLUDES ONE YEAR OF MAINTENANCE AND SUPPORT</t>
  </si>
  <si>
    <t>DS/DRIVVE IMAGE UNIVERSAL DEVICE OFFICE (FOR 10-29 UNITS) ADDITIONAL MAINTENANCE (PER LICENSE PER YEAR) - MONTHLY LIMIT OF 100,000 PAGES</t>
  </si>
  <si>
    <t>DS/DRIVVE IMAGE UNIVERSAL DEVICE OFFICE (FOR 30+ UNITS) - MONTHLY LIMIT OF 100,000 PAGES - INCLUDES ONE YEAR OF MAINTENANCE AND SUPPORT</t>
  </si>
  <si>
    <t>DS/DRIVVE IMAGE UNIVERSAL DEVICE OFFICE (FOR 30+ UNITS) ADDITIONAL MAINTENANCE (PER LICENSE PER YEAR) - MONTHLY LIMIT OF 100,000 PAGES</t>
  </si>
  <si>
    <t>DS/DRIVVE IMAGE UNIVERSAL DEVICE OFFICE ADDITIONAL MAINTENANCE (PER LICENSE PER YEAR) - MONTHLY LIMIT OF 100,000 PAGES</t>
  </si>
  <si>
    <t>DS/DRIVVE IMAGE UNIVERSAL DEVICE PRO - MONTHLY LIMIT OF 100,000 PAGES - INCLUDES ONE YEAR OF MAINTENANCE AND SUPPORT</t>
  </si>
  <si>
    <t>DS/DRIVVE IMAGE UNIVERSAL DEVICE PRO (FOR 10-29 UNITS) - MONTHLY LIMIT OF 100,000 PAGES - INCLUDES ONE YEAR OF MAINTENANCE AND SUPPORT</t>
  </si>
  <si>
    <t>DS/DRIVVE IMAGE UNIVERSAL DEVICE PRO (FOR 10-29 UNITS) ADDITIONAL MAINTENANCE (PER LICENSE PER YEAR) - MONTHLY LIMIT OF 100,000 PAGES</t>
  </si>
  <si>
    <t>DS/DRIVVE IMAGE UNIVERSAL DEVICE PRO (FOR 30+ UNITS) - MONTHLY LIMIT OF 100,000 PAGES - INCLUDES ONE YEAR OF MAINTENANCE AND SUPPORT</t>
  </si>
  <si>
    <t>DS/DRIVVE IMAGE UNIVERSAL DEVICE PRO (FOR 30+ UNITS) ADDITIONAL MAINTENANCE (PER LICENSE PER YEAR) - MONTHLY LIMIT OF 100,000 PAGES</t>
  </si>
  <si>
    <t>DS/DRIVVE IMAGE UNIVERSAL DEVICE PRO ADDITIONAL MAINTENANCE (PER LICENSE PER YEAR) - MONTHLY LIMIT OF 100,000 PAGES</t>
  </si>
  <si>
    <t>DRVSRVC</t>
  </si>
  <si>
    <t>DS/DRIVVE PROFESSIONAL SERVICES - QUANTITY MUST BE QUOTED BY LRS PRIOR TO ORDERING</t>
  </si>
  <si>
    <t>PCMF-USNCEGMFLX7</t>
  </si>
  <si>
    <t>DS/PAPERCUT MF, LEXMARK, EDUGOV, TBS-NC/SC</t>
  </si>
  <si>
    <t>PCMF-USNCEGMFTO7</t>
  </si>
  <si>
    <t>DS/PAPERCUT MF, TOSHIBA, EDUGOV, TBS-NC/SC</t>
  </si>
  <si>
    <t>PCMF-USNCMSEGMF7-1M</t>
  </si>
  <si>
    <t>DS/PAPERCUT MF, EDU/GOV, TBS-NC/SC 500+D, 1M MS ALIGN</t>
  </si>
  <si>
    <t>PCMF-USNCMSEGMF7-1Y</t>
  </si>
  <si>
    <t>DS/PAPERCUT MF, EDU/GOV, TBS-NC/SC, 1Y MS</t>
  </si>
  <si>
    <t>PCMF-USNCMSEGMF7-2Y</t>
  </si>
  <si>
    <t>DS/PAPERCUT MF, EDU/GOV, TBS-NC/SC, 2Y MS</t>
  </si>
  <si>
    <t>PCMF-USNCMSEGMF7-3Y</t>
  </si>
  <si>
    <t>DS/PAPERCUT MF, EDU/GOV, TBS-NC/SC, 3Y MS</t>
  </si>
  <si>
    <t>PCMF-USNCMSEGMF7-4Y</t>
  </si>
  <si>
    <t>DS/PAPERCUT MF, EDU/GOV, TBS-NC/SC, 4Y MS</t>
  </si>
  <si>
    <t>PCMF-USNCMSEGMF7-5Y</t>
  </si>
  <si>
    <t>DS/PAPERCUT MF, EDU/GOV, TBS-NC/SC, 5Y MS</t>
  </si>
  <si>
    <t>DS/PAPERCUT MF - ADVANCED CONNECTOR (CARTADIS, BOSCOP, JAMEX, NETZTOUCH, M3I)</t>
  </si>
  <si>
    <t>DS/PAPERCUT MF - ADVANCED CONNECTOR - 1M MAINT/SUPPORT ALIGNMENT</t>
  </si>
  <si>
    <t>DS/PAPERCUT MF - ADVANCED CONNECTOR - 1Y MAINT/SUPPORT</t>
  </si>
  <si>
    <t>DS/PAPERCUT MF - ADVANCED CONNECTOR - 2Y MAINT/SUPPORT</t>
  </si>
  <si>
    <t>DS/PAPERCUT MF - ADVANCED CONNECTOR - 3Y MAINT/SUPPORT</t>
  </si>
  <si>
    <t>DS/PAPERCUT MF - ADVANCED CONNECTOR - 4Y MAINT/SUPPORT</t>
  </si>
  <si>
    <t>DS/PAPERCUT MF - ADVANCED CONNECTOR - 5Y MAINT/SUPPORT</t>
  </si>
  <si>
    <t>DS/PAPERCUT MF - MFD EMBEDDED - BROTHER, COMMERCIAL, PER DEVICE, 1+ TOTAL (ref#PCMFC-BRO)</t>
  </si>
  <si>
    <t>DS/PAPERCUT MF - MFD EMBEDDED - BROTHER, COMMERCIAL, PER DEVICE, 10+ TOTAL (ref#PCMFC-BRO-10)</t>
  </si>
  <si>
    <t>DS/PAPERCUT MF - MFD EMBEDDED - BROTHER, COMMERCIAL, PER DEVICE, 25+ TOTAL (ref#PCMFC-BRO-25)</t>
  </si>
  <si>
    <t>DS/PAPERCUT MF - MFD EMBEDDED - BROTHER, COMMERCIAL, PER DEVICE, 50+ TOTAL (ref#PCMFC-BRO-50)</t>
  </si>
  <si>
    <t>DS/PAPERCUT MF - MFD EMBEDDED - BROTHER, COMMERCIAL, PER DEVICE, 100+ TOTAL (ref#PCMFC-BRO-100)</t>
  </si>
  <si>
    <t>DS/PAPERCUT MF - MFD EMBEDDED - BROTHER, COMMERCIAL, PER DEVICE, 200+ TOTAL (ref#PCMFC-BRO-200)</t>
  </si>
  <si>
    <t>DS/PAPERCUT MF - MFD EMBEDDED - BROTHER, COMMERCIAL, PER DEVICE, 500+ TOTAL (ref#PCMFC-BRO-500)</t>
  </si>
  <si>
    <t>DS/PAPERCUT MF - MFD EMBEDDED - CANON, COMMERCIAL, PER DEVICE, 1+ TOTAL (ref#PCMFC-CANON)</t>
  </si>
  <si>
    <t>DS/PAPERCUT MF - MFD EMBEDDED - CANON, COMMERCIAL, PER DEVICE, 10+ TOTAL (ref#PCMFC-CANON-10)</t>
  </si>
  <si>
    <t>DS/PAPERCUT MF - MFD EMBEDDED - CANON, COMMERCIAL, PER DEVICE, 25+ TOTAL (ref#PCMFC-CANON-25)</t>
  </si>
  <si>
    <t>DS/PAPERCUT MF - MFD EMBEDDED - CANON, COMMERCIAL, PER DEVICE, 50+ TOTAL (ref#PCMFC-CANON-50)</t>
  </si>
  <si>
    <t>DS/PAPERCUT MF - MFD EMBEDDED - CANON, COMMERCIAL, PER DEVICE, 100+ TOTAL (ref#PCMFC-CANON-100)</t>
  </si>
  <si>
    <t>DS/PAPERCUT MF - MFD EMBEDDED - CANON, COMMERCIAL, PER DEVICE, 200+ TOTAL (ref#PCMFC-CANON-200)</t>
  </si>
  <si>
    <t>DS/PAPERCUT MF - MFD EMBEDDED - CANON, COMMERCIAL, PER DEVICE, 500+ TOTAL (ref#PCMFC-CANON-500)</t>
  </si>
  <si>
    <t>DS/PAPERCUT MF - MFD EMBEDDED - DELL, COMMERCIAL, PER DEVICE, 1+ TOTAL (ref#PCMFC-DELL)</t>
  </si>
  <si>
    <t>DS/PAPERCUT MF - MFD EMBEDDED - DELL, COMMERCIAL, PER DEVICE, 10+ TOTAL (ref#PCMFC-DELL-10)</t>
  </si>
  <si>
    <t>DS/PAPERCUT MF - MFD EMBEDDED - DELL, COMMERCIAL, PER DEVICE, 25+ TOTAL (ref#PCMFC-DELL-25)</t>
  </si>
  <si>
    <t>DS/PAPERCUT MF - MFD EMBEDDED - DELL, COMMERCIAL, PER DEVICE, 50+ TOTAL (ref#PCMFC-DELL-50)</t>
  </si>
  <si>
    <t>DS/PAPERCUT MF - MFD EMBEDDED - DELL, COMMERCIAL, PER DEVICE, 100+ TOTAL (ref#PCMFC-DELL-100)</t>
  </si>
  <si>
    <t>DS/PAPERCUT MF - MFD EMBEDDED - DELL, COMMERCIAL, PER DEVICE, 200+ TOTAL (ref#PCMFC-DELL-200)</t>
  </si>
  <si>
    <t>DS/PAPERCUT MF - MFD EMBEDDED - DELL, COMMERCIAL, PER DEVICE, 500+ TOTAL (ref#PCMFC-DELL-500)</t>
  </si>
  <si>
    <t>DS/PAPERCUT MF - MFD EMBEDDED - EPSON, COMMERCIAL, PER DEVICE, 1+ TOTAL (ref#PCMFC-EPS)</t>
  </si>
  <si>
    <t>DS/PAPERCUT MF - MFD EMBEDDED - EPSON, COMMERCIAL, PER DEVICE, 10+ TOTAL (ref#PCMFC-EPS-10)</t>
  </si>
  <si>
    <t>DS/PAPERCUT MF - MFD EMBEDDED - EPSON, COMMERCIAL, PER DEVICE, 25+ TOTAL (ref#PCMFC-EPS-25)</t>
  </si>
  <si>
    <t>DS/PAPERCUT MF - MFD EMBEDDED - EPSON, COMMERCIAL, PER DEVICE, 50+ TOTAL (ref#PCMFC-EPS-50)</t>
  </si>
  <si>
    <t>DS/PAPERCUT MF - MFD EMBEDDED - EPSON, COMMERCIAL, PER DEVICE, 100+ TOTAL (ref#PCMFC-EPS-100)</t>
  </si>
  <si>
    <t>DS/PAPERCUT MF - MFD EMBEDDED - EPSON, COMMERCIAL, PER DEVICE, 200+ TOTAL (ref#PCMFC-EPS-200)</t>
  </si>
  <si>
    <t>DS/PAPERCUT MF - MFD EMBEDDED - EPSON, COMMERCIAL, PER DEVICE, 500+ TOTAL (ref#PCMFC-EPS-500)</t>
  </si>
  <si>
    <t>PCMF-UST1COMFFB1</t>
  </si>
  <si>
    <t>DS/PAPERCUT MF - MFD EMBEDDED - FUJIFILM BUSINESS, COMMERCIAL, PER DEVICE, 1+ TOTAL</t>
  </si>
  <si>
    <t>PCMF-UST1COMFFB2</t>
  </si>
  <si>
    <t>DS/PAPERCUT MF - MFD EMBEDDED - FUJIFILM BUSINESS, COMMERCIAL, PER DEVICE, 10+ TOTAL</t>
  </si>
  <si>
    <t>PCMF-UST1COMFFB3</t>
  </si>
  <si>
    <t>DS/PAPERCUT MF - MFD EMBEDDED - FUJIFILM BUSINESS, COMMERCIAL, PER DEVICE, 25+ TOTAL</t>
  </si>
  <si>
    <t>PCMF-UST1COMFFB4</t>
  </si>
  <si>
    <t>DS/PAPERCUT MF - MFD EMBEDDED - FUJIFILM BUSINESS, COMMERCIAL, PER DEVICE, 50+ TOTAL</t>
  </si>
  <si>
    <t>PCMF-UST1COMFFB5</t>
  </si>
  <si>
    <t>DS/PAPERCUT MF - MFD EMBEDDED - FUJIFILM BUSINESS, COMMERCIAL, PER DEVICE, 100+ TOTAL</t>
  </si>
  <si>
    <t>PCMF-UST1COMFFB6</t>
  </si>
  <si>
    <t>DS/PAPERCUT MF - MFD EMBEDDED - FUJIFILM BUSINESS, COMMERCIAL, PER DEVICE, 200+ TOTAL</t>
  </si>
  <si>
    <t>PCMF-UST1COMFFB7</t>
  </si>
  <si>
    <t>DS/PAPERCUT MF - MFD EMBEDDED - FUJIFILM BUSINESS, COMMERCIAL, PER DEVICE, 500+ TOTAL</t>
  </si>
  <si>
    <t>DS/PAPERCUT MF - MFD EMBEDDED - FX, COMMERCIAL, PER DEVICE, 1+ TOTAL (ref#PCMFC-FUJI)</t>
  </si>
  <si>
    <t>DS/PAPERCUT MF - MFD EMBEDDED - FX, COMMERCIAL, PER DEVICE, 10+ TOTAL (ref#PCMFC-FUJI-10)</t>
  </si>
  <si>
    <t>DS/PAPERCUT MF - MFD EMBEDDED - FX, COMMERCIAL, PER DEVICE, 25+ TOTAL (ref#PCMFC-FUJI-25)</t>
  </si>
  <si>
    <t>DS/PAPERCUT MF - MFD EMBEDDED - FX, COMMERCIAL, PER DEVICE, 50+ TOTAL (ref#PCMFC-FUJI-50)</t>
  </si>
  <si>
    <t>DS/PAPERCUT MF - MFD EMBEDDED - FX, COMMERCIAL, PER DEVICE, 100+ TOTAL (ref#PCMFC-FUJI-100)</t>
  </si>
  <si>
    <t>DS/PAPERCUT MF - MFD EMBEDDED - FX, COMMERCIAL, PER DEVICE, 200+ TOTAL (ref#PCMFC-FUJI-200)</t>
  </si>
  <si>
    <t>DS/PAPERCUT MF - MFD EMBEDDED - FX, COMMERCIAL, PER DEVICE, 500+ TOTAL (ref#PCMFC-FUJI-500)</t>
  </si>
  <si>
    <t>DS/PAPERCUT MF - MFD EMBEDDED - HP, COMMERCIAL, PER DEVICE, 1+ TOTAL (ref#PCMFC-HP)</t>
  </si>
  <si>
    <t>DS/PAPERCUT MF - MFD EMBEDDED - HP, COMMERCIAL, PER DEVICE, 10+ TOTAL (ref#PCMFC-HP-10)</t>
  </si>
  <si>
    <t>DS/PAPERCUT MF - MFD EMBEDDED - HP, COMMERCIAL, PER DEVICE, 25+ TOTAL (ref#PCMFC-HP-25)</t>
  </si>
  <si>
    <t>DS/PAPERCUT MF - MFD EMBEDDED - HP, COMMERCIAL, PER DEVICE, 50+ TOTAL (ref#PCMFC-HP-50)</t>
  </si>
  <si>
    <t>DS/PAPERCUT MF - MFD EMBEDDED - HP, COMMERCIAL, PER DEVICE, 100+ TOTAL (ref#PCMFC-HP-100)</t>
  </si>
  <si>
    <t>DS/PAPERCUT MF - MFD EMBEDDED - HP, COMMERCIAL, PER DEVICE, 200+ TOTAL (ref#PCMFC-HP-200)</t>
  </si>
  <si>
    <t>DS/PAPERCUT MF - MFD EMBEDDED - HP, COMMERCIAL, PER DEVICE, 500+ TOTAL (ref#PCMFC-HP-500)</t>
  </si>
  <si>
    <t>DS/PAPERCUT MF - MFD EMBEDDED - KM, COMMERCIAL, PER DEVICE, 1+ TOTAL (ref#PCMFC-KM)</t>
  </si>
  <si>
    <t>DS/PAPERCUT MF - MFD EMBEDDED - KM, COMMERCIAL, PER DEVICE, 10+ TOTAL (ref#PCMFC-KM-10)</t>
  </si>
  <si>
    <t>DS/PAPERCUT MF - MFD EMBEDDED - KM, COMMERCIAL, PER DEVICE, 25+ TOTAL (ref#PCMFC-KM-25)</t>
  </si>
  <si>
    <t>DS/PAPERCUT MF - MFD EMBEDDED - KM, COMMERCIAL, PER DEVICE, 50+ TOTAL (ref#PCMFC-KM-50)</t>
  </si>
  <si>
    <t>DS/PAPERCUT MF - MFD EMBEDDED - KM, COMMERCIAL, PER DEVICE, 100+ TOTAL (ref#PCMFC-KM-100)</t>
  </si>
  <si>
    <t>DS/PAPERCUT MF - MFD EMBEDDED - KM, COMMERCIAL, PER DEVICE, 200+ TOTAL (ref#PCMFC-KM-200)</t>
  </si>
  <si>
    <t>DS/PAPERCUT MF - MFD EMBEDDED - KM, COMMERCIAL, PER DEVICE, 500+ TOTAL (ref#PCMFC-KM-500)</t>
  </si>
  <si>
    <t>DS/PAPERCUT MF - MFD EMBEDDED - KYOCERA, COMMERCIAL, PER DEVICE, 1+ TOTAL (ref#PCMFC-KYOC)</t>
  </si>
  <si>
    <t>DS/PAPERCUT MF - MFD EMBEDDED - KYOCERA, COMMERCIAL, PER DEVICE, 10+ TOTAL (ref#PCMFC-KYOC-10)</t>
  </si>
  <si>
    <t>DS/PAPERCUT MF - MFD EMBEDDED - KYOCERA, COMMERCIAL, PER DEVICE, 25+ TOTAL (ref#PCMFC-KYOC-25)</t>
  </si>
  <si>
    <t>DS/PAPERCUT MF - MFD EMBEDDED - KYOCERA, COMMERCIAL, PER DEVICE, 50+ TOTAL (ref#PCMFC-KYOC-50)</t>
  </si>
  <si>
    <t>DS/PAPERCUT MF - MFD EMBEDDED - KYOCERA, COMMERCIAL, PER DEVICE, 100+ TOTAL (ref#PCMFC-KYOC-100)</t>
  </si>
  <si>
    <t>DS/PAPERCUT MF - MFD EMBEDDED - KYOCERA, COMMERCIAL, PER DEVICE, 200+ TOTAL (ref#PCMFC-KYOC-200)</t>
  </si>
  <si>
    <t>DS/PAPERCUT MF - MFD EMBEDDED - KYOCERA, COMMERCIAL, PER DEVICE, 500+ TOTAL (ref#PCMFC-KYOC-500)</t>
  </si>
  <si>
    <t>DS/PAPERCUT MF - MFD EMBEDDED - LEXMARK, COMMERCIAL, PER DEVICE, 1+ TOTAL (ref#PCMFC-LXMK)</t>
  </si>
  <si>
    <t>DS/PAPERCUT MF - MFD EMBEDDED - LEXMARK, COMMERCIAL, PER DEVICE, 10+ TOTAL (ref#PCMFC-LXMK-10)</t>
  </si>
  <si>
    <t>DS/PAPERCUT MF - MFD EMBEDDED - LEXMARK, COMMERCIAL, PER DEVICE, 25+ TOTAL (ref#PCMFC-LXMK-25)</t>
  </si>
  <si>
    <t>DS/PAPERCUT MF - MFD EMBEDDED - LEXMARK, COMMERCIAL, PER DEVICE, 50+ TOTAL (ref#PCMFC-LXMK-50)</t>
  </si>
  <si>
    <t>DS/PAPERCUT MF - MFD EMBEDDED - LEXMARK, COMMERCIAL, PER DEVICE, 100+ TOTAL (ref#PCMFC-LXMK-100)</t>
  </si>
  <si>
    <t>DS/PAPERCUT MF - MFD EMBEDDED - LEXMARK, COMMERCIAL, PER DEVICE, 200+ TOTAL (ref#PCMFC-LXMK-200)</t>
  </si>
  <si>
    <t>DS/PAPERCUT MF - MFD EMBEDDED - LEXMARK, COMMERCIAL, PER DEVICE, 500+ TOTAL (ref#PCMFC-LXMK-500)</t>
  </si>
  <si>
    <t>DS/PAPERCUT MF - MFD EMBEDDED - MURATEC, COMMERCIAL, PER DEVICE, 1+ TOTAL (ref#PCMFC-MURATEC)</t>
  </si>
  <si>
    <t>DS/PAPERCUT MF - MFD EMBEDDED - MURATEC, COMMERCIAL, PER DEVICE, 10+ TOTAL (ref#PCMFC-MURATEC-10)</t>
  </si>
  <si>
    <t>DS/PAPERCUT MF - MFD EMBEDDED - MURATEC, COMMERCIAL, PER DEVICE, 25+ TOTAL (ref#PCMFC-MURATEC-25)</t>
  </si>
  <si>
    <t>DS/PAPERCUT MF - MFD EMBEDDED - MURATEC, COMMERCIAL, PER DEVICE, 50+ TOTAL (ref#PCMFC-MURATEC-50)</t>
  </si>
  <si>
    <t>DS/PAPERCUT MF - MFD EMBEDDED - MURATEC, COMMERCIAL, PER DEVICE, 100+ TOTAL (ref#PCMFC-MURATEC-100)</t>
  </si>
  <si>
    <t>DS/PAPERCUT MF - MFD EMBEDDED - MURATEC, COMMERCIAL, PER DEVICE, 200+ TOTAL (ref#PCMFC-MURATEC-200)</t>
  </si>
  <si>
    <t>DS/PAPERCUT MF - MFD EMBEDDED - MURATEC, COMMERCIAL, PER DEVICE, 500+ TOTAL (ref#PCMFC-MURATEC-500)</t>
  </si>
  <si>
    <t>DS/PAPERCUT MF - MFD EMBEDDED - OKI, COMMERCIAL, PER DEVICE, 1+ TOTAL (ref#PCMFC-OKI)</t>
  </si>
  <si>
    <t>DS/PAPERCUT MF - MFD EMBEDDED - OKI, COMMERCIAL, PER DEVICE, 10+ TOTAL (ref#PCMFC-OKI-10)</t>
  </si>
  <si>
    <t>DS/PAPERCUT MF - MFD EMBEDDED - OKI, COMMERCIAL, PER DEVICE, 25+ TOTAL (ref#PCMFC-OKI-25)</t>
  </si>
  <si>
    <t>DS/PAPERCUT MF - MFD EMBEDDED - OKI, COMMERCIAL, PER DEVICE, 50+ TOTAL (ref#PCMFC-OKI-50)</t>
  </si>
  <si>
    <t>DS/PAPERCUT MF - MFD EMBEDDED - OKI, COMMERCIAL, PER DEVICE, 100+ TOTAL (ref#PCMFC-OKI-100)</t>
  </si>
  <si>
    <t>DS/PAPERCUT MF - MFD EMBEDDED - OKI, COMMERCIAL, PER DEVICE, 200+ TOTAL (ref#PCMFC-OKI-200)</t>
  </si>
  <si>
    <t>DS/PAPERCUT MF - MFD EMBEDDED - OKI, COMMERCIAL, PER DEVICE, 500+ TOTAL (ref#PCMFC-OKI-500)</t>
  </si>
  <si>
    <t>DS/PAPERCUT MF - MFD EMBEDDED - RICOH, COMMERCIAL, PER DEVICE, 1+ TOTAL (ref#PCMFC-RICOH)</t>
  </si>
  <si>
    <t>DS/PAPERCUT MF - MFD EMBEDDED - RICOH, COMMERCIAL, PER DEVICE, 10+ TOTAL (ref#PCMFC-RICOH-10)</t>
  </si>
  <si>
    <t>DS/PAPERCUT MF - MFD EMBEDDED - RICOH, COMMERCIAL, PER DEVICE, 25+ TOTAL (ref#PCMFC-RICOH-25)</t>
  </si>
  <si>
    <t>DS/PAPERCUT MF - MFD EMBEDDED - RICOH, COMMERCIAL, PER DEVICE, 50+ TOTAL (ref#PCMFC-RICOH-50)</t>
  </si>
  <si>
    <t>DS/PAPERCUT MF - MFD EMBEDDED - RICOH, COMMERCIAL, PER DEVICE, 100+ TOTAL (ref#PCMFC-RICOH-100)</t>
  </si>
  <si>
    <t>DS/PAPERCUT MF - MFD EMBEDDED - RICOH, COMMERCIAL, PER DEVICE, 200+ TOTAL (ref#PCMFC-RICOH-200)</t>
  </si>
  <si>
    <t>DS/PAPERCUT MF - MFD EMBEDDED - RICOH, COMMERCIAL, PER DEVICE, 500+ TOTAL (ref#PCMFC-RICOH-500)</t>
  </si>
  <si>
    <t>DS/PAPERCUT MF - MFD EMBEDDED - RISO, COMMERCIAL, PER DEVICE, 1+ TOTAL (ref#PCMFC-RISO)</t>
  </si>
  <si>
    <t>DS/PAPERCUT MF - MFD EMBEDDED - RISO, COMMERCIAL, PER DEVICE, 10+ TOTAL (ref#PCMFC-RISO-10)</t>
  </si>
  <si>
    <t>DS/PAPERCUT MF - MFD EMBEDDED - RISO, COMMERCIAL, PER DEVICE, 25+ TOTAL (ref#PCMFC-RISO-25)</t>
  </si>
  <si>
    <t>DS/PAPERCUT MF - MFD EMBEDDED - RISO, COMMERCIAL, PER DEVICE, 50+ TOTAL (ref#PCMFC-RISO-50)</t>
  </si>
  <si>
    <t>DS/PAPERCUT MF - MFD EMBEDDED - RISO, COMMERCIAL, PER DEVICE, 100+ TOTAL (ref#PCMFC-RISO-100)</t>
  </si>
  <si>
    <t>DS/PAPERCUT MF - MFD EMBEDDED - RISO, COMMERCIAL, PER DEVICE, 200+ TOTAL (ref#PCMFC-RISO-200)</t>
  </si>
  <si>
    <t>DS/PAPERCUT MF - MFD EMBEDDED - RISO, COMMERCIAL, PER DEVICE, 500+ TOTAL (ref#PCMFC-RISO-500)</t>
  </si>
  <si>
    <t>DS/PAPERCUT MF - MFD EMBEDDED - SINDOH, COMMERCIAL, PER DEVICE, 1+ TOTAL (ref# N/A)</t>
  </si>
  <si>
    <t>DS/PAPERCUT MF - MFD EMBEDDED - SINDOH, COMMERCIAL, PER DEVICE, 10+ TOTAL (ref# N/A)</t>
  </si>
  <si>
    <t>DS/PAPERCUT MF - MFD EMBEDDED - SINDOH, COMMERCIAL, PER DEVICE, 25+ TOTAL (ref# N/A)</t>
  </si>
  <si>
    <t>DS/PAPERCUT MF - MFD EMBEDDED - SINDOH, COMMERCIAL, PER DEVICE, 50+ TOTAL (ref# N/A)</t>
  </si>
  <si>
    <t>DS/PAPERCUT MF - MFD EMBEDDED - SINDOH, COMMERCIAL, PER DEVICE, 100+ TOTAL (ref# N/A)</t>
  </si>
  <si>
    <t>DS/PAPERCUT MF - MFD EMBEDDED - SINDOH, COMMERCIAL, PER DEVICE, 200+ TOTAL (ref# N/A)</t>
  </si>
  <si>
    <t>DS/PAPERCUT MF - MFD EMBEDDED - SINDOH, COMMERCIAL, PER DEVICE, 500+ TOTAL (ref# N/A)</t>
  </si>
  <si>
    <t>DS/PAPERCUT MF - MFD EMBEDDED - SHARP, COMMERCIAL, PER DEVICE, 1+ TOTAL (ref#PCMFC-SHARP)</t>
  </si>
  <si>
    <t>DS/PAPERCUT MF - MFD EMBEDDED - SHARP, COMMERCIAL, PER DEVICE, 10+ TOTAL (ref#PCMFC-SHARP-10)</t>
  </si>
  <si>
    <t>DS/PAPERCUT MF - MFD EMBEDDED - SHARP, COMMERCIAL, PER DEVICE, 25+ TOTAL (ref#PCMFC-SHARP-25)</t>
  </si>
  <si>
    <t>DS/PAPERCUT MF - MFD EMBEDDED - SHARP, COMMERCIAL, PER DEVICE, 50+ TOTAL (ref#PCMFC-SHARP-50)</t>
  </si>
  <si>
    <t>DS/PAPERCUT MF - MFD EMBEDDED - SHARP, COMMERCIAL, PER DEVICE, 100+ TOTAL (ref#PCMFC-SHARP-100)</t>
  </si>
  <si>
    <t>DS/PAPERCUT MF - MFD EMBEDDED - SHARP, COMMERCIAL, PER DEVICE, 200+ TOTAL (ref#PCMFC-SHARP-200)</t>
  </si>
  <si>
    <t>DS/PAPERCUT MF - MFD EMBEDDED - SHARP, COMMERCIAL, PER DEVICE, 500+ TOTAL (ref#PCMFC-SHARP-500)</t>
  </si>
  <si>
    <t>DS/PAPERCUT MF - MFD EMBEDDED - SAMSUNG, COMMERCIAL, PER DEVICE, 1+ TOTAL (ref#PCMFC-SAMSUNG)</t>
  </si>
  <si>
    <t>DS/PAPERCUT MF - MFD EMBEDDED - SAMSUNG, COMMERCIAL, PER DEVICE, 10+ TOTAL (ref#PCMFC-SAMSUNG-10)</t>
  </si>
  <si>
    <t>DS/PAPERCUT MF - MFD EMBEDDED - SAMSUNG, COMMERCIAL, PER DEVICE, 25+ TOTAL (ref#PCMFC-SAMSUNG-25)</t>
  </si>
  <si>
    <t>DS/PAPERCUT MF - MFD EMBEDDED - SAMSUNG, COMMERCIAL, PER DEVICE, 50+ TOTAL (ref#PCMFC-SAMSUNG-50)</t>
  </si>
  <si>
    <t>DS/PAPERCUT MF - MFD EMBEDDED - SAMSUNG, COMMERCIAL, PER DEVICE, 100+ TOTAL (ref#PCMFC-SAMSUNG-100)</t>
  </si>
  <si>
    <t>DS/PAPERCUT MF - MFD EMBEDDED - SAMSUNG, COMMERCIAL, PER DEVICE, 200+ TOTAL (ref#PCMFC-SAMSUNG-200)</t>
  </si>
  <si>
    <t>DS/PAPERCUT MF - MFD EMBEDDED - SAMSUNG, COMMERCIAL, PER DEVICE, 500+ TOTAL (ref#PCMFC-SAMSUNG-500)</t>
  </si>
  <si>
    <t>DS/PAPERCUT MF - MFD EMBEDDED - TOSHIBA, COMMERCIAL, PER DEVICE, 1+ TOTAL (ref#PCMFC-TOSH)</t>
  </si>
  <si>
    <t>DS/PAPERCUT MF - MFD EMBEDDED - TOSHIBA, COMMERCIAL, PER DEVICE, 10+ TOTAL (ref#PCMFC-TOSH-10)</t>
  </si>
  <si>
    <t>DS/PAPERCUT MF - MFD EMBEDDED - TOSHIBA, COMMERCIAL, PER DEVICE, 25+ TOTAL (ref#PCMFC-TOSH-25)</t>
  </si>
  <si>
    <t>DS/PAPERCUT MF - MFD EMBEDDED - TOSHIBA, COMMERCIAL, PER DEVICE, 50+ TOTAL (ref#PCMFC-TOSH-50)</t>
  </si>
  <si>
    <t>DS/PAPERCUT MF - MFD EMBEDDED - TOSHIBA, COMMERCIAL, PER DEVICE, 100+ TOTAL (ref#PCMFC-TOSH-100)</t>
  </si>
  <si>
    <t>DS/PAPERCUT MF - MFD EMBEDDED - TOSHIBA, COMMERCIAL, PER DEVICE, 200+ TOTAL (ref#PCMFC-TOSH-200)</t>
  </si>
  <si>
    <t>DS/PAPERCUT MF - MFD EMBEDDED - TOSHIBA, COMMERCIAL, PER DEVICE, 500+ TOTAL (ref#PCMFC-TOSH-500)</t>
  </si>
  <si>
    <t>DS/PAPERCUT MF - MFD EMBEDDED - XEROX, COMMERCIAL, PER DEVICE, 1+ TOTAL (ref#PCMFC-XEROX)</t>
  </si>
  <si>
    <t>DS/PAPERCUT MF - MFD EMBEDDED - XEROX, COMMERCIAL, PER DEVICE, 10+ TOTAL (ref#PCMFC-XEROX-10)</t>
  </si>
  <si>
    <t>DS/PAPERCUT MF - MFD EMBEDDED - XEROX, COMMERCIAL, PER DEVICE, 25+ TOTAL (ref#PCMFC-XEROX-25)</t>
  </si>
  <si>
    <t>DS/PAPERCUT MF - MFD EMBEDDED - XEROX, COMMERCIAL, PER DEVICE, 50+ TOTAL (ref#PCMFC-XEROX-50)</t>
  </si>
  <si>
    <t>DS/PAPERCUT MF - MFD EMBEDDED - XEROX, COMMERCIAL, PER DEVICE, 100+ TOTAL (ref#PCMFC-XEROX-100)</t>
  </si>
  <si>
    <t>DS/PAPERCUT MF - MFD EMBEDDED - XEROX, COMMERCIAL, PER DEVICE, 200+ TOTAL (ref#PCMFC-XEROX-200)</t>
  </si>
  <si>
    <t>DS/PAPERCUT MF - MFD EMBEDDED - XEROX, COMMERCIAL, PER DEVICE, 500+ TOTAL (ref#PCMFC-XEROX-500)</t>
  </si>
  <si>
    <t>DS/PAPERCUT MF - SFP EMBEDDED - HP, COMMERCIAL, PER DEVICE, 1+ TOTAL (ref#PCMFC-HPP)</t>
  </si>
  <si>
    <t>DS/PAPERCUT MF - SFP EMBEDDED - HP, COMMERCIAL, PER DEVICE, 10+ TOTAL (ref#PCMFC-HPP-10)</t>
  </si>
  <si>
    <t>DS/PAPERCUT MF - SFP EMBEDDED - HP, COMMERCIAL, PER DEVICE, 25+ TOTAL (ref#PCMFC-HPP-25)</t>
  </si>
  <si>
    <t>DS/PAPERCUT MF - SFP EMBEDDED - HP, COMMERCIAL, PER DEVICE, 50+ TOTAL (ref#PCMFC-HPP-50)</t>
  </si>
  <si>
    <t>DS/PAPERCUT MF - SFP EMBEDDED - HP, COMMERCIAL, PER DEVICE, 100+ TOTAL (ref#PCMFC-HPP-100)</t>
  </si>
  <si>
    <t>DS/PAPERCUT MF - SFP EMBEDDED - HP, COMMERCIAL, PER DEVICE, 200+ TOTAL (ref#PCMFC-HPP-200)</t>
  </si>
  <si>
    <t>DS/PAPERCUT MF - SFP EMBEDDED - HP, COMMERCIAL, PER DEVICE, 500+ TOTAL (ref#PCMFC-HPP-500)</t>
  </si>
  <si>
    <t>DS/PAPERCUT MF - SFP EMBEDDED - LEXMARK, COMMERCIAL, PER DEVICE, 1+ TOTAL (ref#PCMFC-LXMKP)</t>
  </si>
  <si>
    <t>DS/PAPERCUT MF - SFP EMBEDDED - LEXMARK, COMMERCIAL, PER DEVICE, 10+ TOTAL (ref#PCMFC-LXMKP-10)</t>
  </si>
  <si>
    <t>DS/PAPERCUT MF - SFP EMBEDDED - LEXMARK, COMMERCIAL, PER DEVICE, 25+ TOTAL (ref#PCMFC-LXMKP-25)</t>
  </si>
  <si>
    <t>DS/PAPERCUT MF - SFP EMBEDDED - LEXMARK, COMMERCIAL, PER DEVICE, 50+ TOTAL (ref#PCMFC-LXMKP-50)</t>
  </si>
  <si>
    <t>DS/PAPERCUT MF - SFP EMBEDDED - LEXMARK, COMMERCIAL, PER DEVICE, 100+ TOTAL (ref#PCMFC-LXMKP-100)</t>
  </si>
  <si>
    <t>DS/PAPERCUT MF - SFP EMBEDDED - LEXMARK, COMMERCIAL, PER DEVICE, 200+ TOTAL (ref#PCMFC-LXMKP-200)</t>
  </si>
  <si>
    <t>DS/PAPERCUT MF - SFP EMBEDDED - LEXMARK, COMMERCIAL, PER DEVICE, 500+ TOTAL (ref#PCMFC-LXMKP-500)</t>
  </si>
  <si>
    <t>DS/PAPERCUT MF - SFP EMBEDDED - RICOH, COMMERCIAL, PER DEVICE, 1+ TOTAL (ref#PCMFC-RICOHP)</t>
  </si>
  <si>
    <t>DS/PAPERCUT MF - SFP EMBEDDED - RICOH, COMMERCIAL, PER DEVICE, 10+ TOTAL (ref#PCMFC-RICOHP-10)</t>
  </si>
  <si>
    <t>DS/PAPERCUT MF - SFP EMBEDDED - RICOH, COMMERCIAL, PER DEVICE, 25+ TOTAL (ref#PCMFC-RICOHP-25)</t>
  </si>
  <si>
    <t>DS/PAPERCUT MF - SFP EMBEDDED - RICOH, COMMERCIAL, PER DEVICE, 50+ TOTAL (ref#PCMFC-RICOHP-50)</t>
  </si>
  <si>
    <t>DS/PAPERCUT MF - SFP EMBEDDED - RICOH, COMMERCIAL, PER DEVICE, 100+ TOTAL (ref#PCMFC-RICOHP-100)</t>
  </si>
  <si>
    <t>DS/PAPERCUT MF - SFP EMBEDDED - RICOH, COMMERCIAL, PER DEVICE, 200+ TOTAL (ref#PCMFC-RICOHP-200)</t>
  </si>
  <si>
    <t>DS/PAPERCUT MF - SFP EMBEDDED - RICOH, COMMERCIAL, PER DEVICE, 500+ TOTAL (ref#PCMFC-RICOHP-500)</t>
  </si>
  <si>
    <t>PCMF-UST1COSFSH1</t>
  </si>
  <si>
    <t>DS/PAPERCUT MF - SFP EMBEDDED - SHARP, COMMERCIAL, PER DEVICE, 1+ TOTAL</t>
  </si>
  <si>
    <t>PCMF-UST1COSFSH2</t>
  </si>
  <si>
    <t>DS/PAPERCUT MF - SFP EMBEDDED - SHARP, COMMERCIAL, PER DEVICE, 10+ TOTAL</t>
  </si>
  <si>
    <t>PCMF-UST1COSFSH3</t>
  </si>
  <si>
    <t>DS/PAPERCUT MF - SFP EMBEDDED - SHARP, COMMERCIAL, PER DEVICE, 25+ TOTAL</t>
  </si>
  <si>
    <t>PCMF-UST1COSFSH4</t>
  </si>
  <si>
    <t>DS/PAPERCUT MF - SFP EMBEDDED - SHARP, COMMERCIAL, PER DEVICE, 50+ TOTAL</t>
  </si>
  <si>
    <t>PCMF-UST1COSFSH5</t>
  </si>
  <si>
    <t>DS/PAPERCUT MF - SFP EMBEDDED - SHARP, COMMERCIAL, PER DEVICE, 100+ TOTAL</t>
  </si>
  <si>
    <t>PCMF-UST1COSFSH6</t>
  </si>
  <si>
    <t>DS/PAPERCUT MF - SFP EMBEDDED - SHARP, COMMERCIAL, PER DEVICE, 200+ TOTAL</t>
  </si>
  <si>
    <t>PCMF-UST1COSFSH7</t>
  </si>
  <si>
    <t>DS/PAPERCUT MF - SFP EMBEDDED - SHARP, COMMERCIAL, PER DEVICE, 500+ TOTAL</t>
  </si>
  <si>
    <t>DS/PAPERCUT MF - SFP EMBEDDED - TOSHIBA, COMMERCIAL, PER DEVICE, 1+ TOTAL (ref#PCMFC-TOSHP)</t>
  </si>
  <si>
    <t>DS/PAPERCUT MF - SFP EMBEDDED - TOSHIBA, COMMERCIAL, PER DEVICE, 10+ TOTAL (ref#PCMFC-TOSHP-10)</t>
  </si>
  <si>
    <t>DS/PAPERCUT MF - SFP EMBEDDED - TOSHIBA, COMMERCIAL, PER DEVICE, 25+ TOTAL (ref#PCMFC-TOSHP-25)</t>
  </si>
  <si>
    <t>DS/PAPERCUT MF - SFP EMBEDDED - TOSHIBA, COMMERCIAL, PER DEVICE, 50+ TOTAL (ref#PCMFC-TOSHP-50)</t>
  </si>
  <si>
    <t>DS/PAPERCUT MF - SFP EMBEDDED - TOSHIBA, COMMERCIAL, PER DEVICE, 100+ TOTAL (ref#PCMFC-TOSHP-100)</t>
  </si>
  <si>
    <t>DS/PAPERCUT MF - SFP EMBEDDED - TOSHIBA, COMMERCIAL, PER DEVICE, 200+ TOTAL (ref#PCMFC-TOSHP-200)</t>
  </si>
  <si>
    <t>DS/PAPERCUT MF - SFP EMBEDDED - TOSHIBA, COMMERCIAL, PER DEVICE, 500+ TOTAL (ref#PCMFC-TOSHP-500)</t>
  </si>
  <si>
    <t>DS/PAPERCUT MF - SFP EMBEDDED - XEROX, COMMERCIAL, PER DEVICE, 1+ TOTAL (ref# N/A)</t>
  </si>
  <si>
    <t>DS/PAPERCUT MF - SFP EMBEDDED - XEROX, COMMERCIAL, PER DEVICE, 10+ TOTAL (ref# N/A)</t>
  </si>
  <si>
    <t>DS/PAPERCUT MF - SFP EMBEDDED - XEROX, COMMERCIAL, PER DEVICE, 25+ TOTAL (ref# N/A)</t>
  </si>
  <si>
    <t>DS/PAPERCUT MF - SFP EMBEDDED - XEROX, COMMERCIAL, PER DEVICE, 50+ TOTAL (ref# N/A)</t>
  </si>
  <si>
    <t>DS/PAPERCUT MF - SFP EMBEDDED - XEROX, COMMERCIAL, PER DEVICE, 100+ TOTAL (ref# N/A)</t>
  </si>
  <si>
    <t>DS/PAPERCUT MF - SFP EMBEDDED - XEROX, COMMERCIAL, PER DEVICE, 200+ TOTAL (ref# N/A)</t>
  </si>
  <si>
    <t>DS/PAPERCUT MF - SFP EMBEDDED - XEROX, COMMERCIAL, PER DEVICE, 500+ TOTAL (ref# N/A)</t>
  </si>
  <si>
    <t>DS/PAPERCUT MF - SOFTWARE LICENSE - NO EMBEDDEDS ATTACHED, COMMERCIAL, SMALL ORGANISATIONS (UP TO 100 USERS) (ref#PCMFC-USERS-100)</t>
  </si>
  <si>
    <t>DS/PAPERCUT MF - SOFTWARE LICENSE - NO EMBEDDEDS ATTACHED, COMMERCIAL, MEDIUM ORGANISATIONS (UP TO 400 USERS) (ref#PCMFC-USERS-400)</t>
  </si>
  <si>
    <t>DS/PAPERCUT MF - SOFTWARE LICENSE - NO EMBEDDEDS ATTACHED, COMMERCIAL, LARGE ORGANISATIONS (UP TO 1000 USERS) (ref#PCMFC-USERS-1000)</t>
  </si>
  <si>
    <t>DS/PAPERCUT MF - SOFTWARE LICENSE - NO EMBEDDEDS ATTACHED, COMMERCIAL, UNLIMITED (UNLIMITED USERS)</t>
  </si>
  <si>
    <t>DS/PAPERCUT MF - ON-PREM OCR AND DOCUMENT PROCESSING PACK (ref#PCMF-OCR)</t>
  </si>
  <si>
    <t>DS/PAPERCUT MF - ON-PREM OCR AND DOC PROCESSING PACK - 1M MAINT/SUPPORT ALIGNMENT</t>
  </si>
  <si>
    <t>DS/PAPERCUT MF - ON-PREM OCR AND DOC PROCESSING PACK - 1Y MAINT/SUPPORT</t>
  </si>
  <si>
    <t>DS/PAPERCUT MF - ON-PREM OCR AND DOC PROCESSING PACK - 2Y MAINT/SUPPORT</t>
  </si>
  <si>
    <t>DS/PAPERCUT MF - ON-PREM OCR AND DOC PROCESSING PACK - 3Y MAINT/SUPPORT</t>
  </si>
  <si>
    <t>DS/PAPERCUT MF - ON-PREM OCR AND DOC PROCESSING PACK - 4Y MAINT/SUPPORT</t>
  </si>
  <si>
    <t>DS/PAPERCUT MF - ON-PREM OCR AND DOC PROCESSING PACK - 5Y MAINT/SUPPORT</t>
  </si>
  <si>
    <t>DS/PAPERCUT MF - MFD EMBEDDED - BROTHER, EDU/GOV, PER DEVICE, 1+ TOTAL (ref#PCMFE-BRO)</t>
  </si>
  <si>
    <t>DS/PAPERCUT MF - MFD EMBEDDED - BROTHER, EDU/GOV, PER DEVICE, 10+ TOTAL (ref#PCMFE-BRO-10)</t>
  </si>
  <si>
    <t>DS/PAPERCUT MF - MFD EMBEDDED - BROTHER, EDU/GOV, PER DEVICE, 25+ TOTAL (ref#PCMFE-BRO-25)</t>
  </si>
  <si>
    <t>DS/PAPERCUT MF - MFD EMBEDDED - BROTHER, EDU/GOV, PER DEVICE, 50+ TOTAL (ref#PCMFE-BRO-50)</t>
  </si>
  <si>
    <t>DS/PAPERCUT MF - MFD EMBEDDED - BROTHER, EDU/GOV, PER DEVICE, 100+ TOTAL (ref#PCMFE-BRO-100)</t>
  </si>
  <si>
    <t>DS/PAPERCUT MF - MFD EMBEDDED - BROTHER, EDU/GOV, PER DEVICE, 200+ TOTAL (ref#PCMFE-BRO-200)</t>
  </si>
  <si>
    <t>DS/PAPERCUT MF - MFD EMBEDDED - BROTHER, EDU/GOV, PER DEVICE, 500+ TOTAL (ref#PCMFE-BRO-500)</t>
  </si>
  <si>
    <t>DS/PAPERCUT MF - MFD EMBEDDED - CANON, EDU/GOV, PER DEVICE, 1+ TOTAL (ref#PCMFE-CANON)</t>
  </si>
  <si>
    <t>DS/PAPERCUT MF - MFD EMBEDDED - CANON, EDU/GOV, PER DEVICE, 10+ TOTAL (ref#PCMFE-CANON-10)</t>
  </si>
  <si>
    <t>DS/PAPERCUT MF - MFD EMBEDDED - CANON, EDU/GOV, PER DEVICE, 25+ TOTAL (ref#PCMFE-CANON-25)</t>
  </si>
  <si>
    <t>DS/PAPERCUT MF - MFD EMBEDDED - CANON, EDU/GOV, PER DEVICE, 50+ TOTAL (ref#PCMFE-CANON-50)</t>
  </si>
  <si>
    <t>DS/PAPERCUT MF - MFD EMBEDDED - CANON, EDU/GOV, PER DEVICE, 100+ TOTAL (ref#PCMFE-CANON-100)</t>
  </si>
  <si>
    <t>DS/PAPERCUT MF - MFD EMBEDDED - CANON, EDU/GOV, PER DEVICE, 200+ TOTAL (ref#PCMFE-CANON-200)</t>
  </si>
  <si>
    <t>DS/PAPERCUT MF - MFD EMBEDDED - CANON, EDU/GOV, PER DEVICE, 500+ TOTAL (ref#PCMFE-CANON-500)</t>
  </si>
  <si>
    <t>DS/PAPERCUT MF - MFD EMBEDDED - DELL, EDU/GOV, PER DEVICE, 1+ TOTAL (ref#PCMFE-DELL)</t>
  </si>
  <si>
    <t>DS/PAPERCUT MF - MFD EMBEDDED - DELL, EDU/GOV, PER DEVICE, 10+ TOTAL (ref#PCMFE-DELL-10)</t>
  </si>
  <si>
    <t>DS/PAPERCUT MF - MFD EMBEDDED - DELL, EDU/GOV, PER DEVICE, 25+ TOTAL (ref#PCMFE-DELL-25)</t>
  </si>
  <si>
    <t>DS/PAPERCUT MF - MFD EMBEDDED - DELL, EDU/GOV, PER DEVICE, 50+ TOTAL (ref#PCMFE-DELL-50)</t>
  </si>
  <si>
    <t>DS/PAPERCUT MF - MFD EMBEDDED - DELL, EDU/GOV, PER DEVICE, 100+ TOTAL (ref#PCMFE-DELL-100)</t>
  </si>
  <si>
    <t>DS/PAPERCUT MF - MFD EMBEDDED - DELL, EDU/GOV, PER DEVICE, 200+ TOTAL (ref#PCMFE-DELL-200)</t>
  </si>
  <si>
    <t>DS/PAPERCUT MF - MFD EMBEDDED - DELL, EDU/GOV, PER DEVICE, 500+ TOTAL (ref#PCMFE-DELL-500)</t>
  </si>
  <si>
    <t>DS/PAPERCUT MF - MFD EMBEDDED - EPSON, EDU/GOV, PER DEVICE, 1+ TOTAL (ref#PCMFE-EPS)</t>
  </si>
  <si>
    <t>DS/PAPERCUT MF - MFD EMBEDDED - EPSON, EDU/GOV, PER DEVICE, 10+ TOTAL (ref#PCMFE-EPS-10)</t>
  </si>
  <si>
    <t>DS/PAPERCUT MF - MFD EMBEDDED - EPSON, EDU/GOV, PER DEVICE, 25+ TOTAL (ref#PCMFE-EPS-25)</t>
  </si>
  <si>
    <t>DS/PAPERCUT MF - MFD EMBEDDED - EPSON, EDU/GOV, PER DEVICE, 50+ TOTAL (ref#PCMFE-EPS-50)</t>
  </si>
  <si>
    <t>DS/PAPERCUT MF - MFD EMBEDDED - EPSON, EDU/GOV, PER DEVICE, 100+ TOTAL (ref#PCMFE-EPS-100)</t>
  </si>
  <si>
    <t>DS/PAPERCUT MF - MFD EMBEDDED - EPSON, EDU/GOV, PER DEVICE, 200+ TOTAL (ref#PCMFE-EPS-200)</t>
  </si>
  <si>
    <t>DS/PAPERCUT MF - MFD EMBEDDED - EPSON, EDU/GOV, PER DEVICE, 500+ TOTAL (ref#PCMFE-EPS-500)</t>
  </si>
  <si>
    <t>PCMF-UST1EGMFFB1</t>
  </si>
  <si>
    <t>DS/PAPERCUT MF - MFD EMBEDDED - FUJIFILM BUSINESS, EDU/GOV, PER DEVICE, 1+ TOTAL</t>
  </si>
  <si>
    <t>PCMF-UST1EGMFFB2</t>
  </si>
  <si>
    <t>DS/PAPERCUT MF - MFD EMBEDDED - FUJIFILM BUSINESS, EDU/GOV, PER DEVICE, 10+ TOTAL</t>
  </si>
  <si>
    <t>PCMF-UST1EGMFFB3</t>
  </si>
  <si>
    <t>DS/PAPERCUT MF - MFD EMBEDDED - FUJIFILM BUSINESS, EDU/GOV, PER DEVICE, 25+ TOTAL</t>
  </si>
  <si>
    <t>PCMF-UST1EGMFFB4</t>
  </si>
  <si>
    <t>DS/PAPERCUT MF - MFD EMBEDDED - FUJIFILM BUSINESS, EDU/GOV, PER DEVICE, 50+ TOTAL</t>
  </si>
  <si>
    <t>PCMF-UST1EGMFFB5</t>
  </si>
  <si>
    <t>DS/PAPERCUT MF - MFD EMBEDDED - FUJIFILM BUSINESS, EDU/GOV, PER DEVICE, 100+ TOTAL</t>
  </si>
  <si>
    <t>PCMF-UST1EGMFFB6</t>
  </si>
  <si>
    <t>DS/PAPERCUT MF - MFD EMBEDDED - FUJIFILM BUSINESS, EDU/GOV, PER DEVICE, 200+ TOTAL</t>
  </si>
  <si>
    <t>PCMF-UST1EGMFFB7</t>
  </si>
  <si>
    <t>DS/PAPERCUT MF - MFD EMBEDDED - FUJIFILM BUSINESS, EDU/GOV, PER DEVICE, 500+ TOTAL</t>
  </si>
  <si>
    <t>DS/PAPERCUT MF - MFD EMBEDDED - FX, EDU/GOV, PER DEVICE, 1+ TOTAL (ref#PCMFE-FUJI)</t>
  </si>
  <si>
    <t>DS/PAPERCUT MF - MFD EMBEDDED - FX, EDU/GOV, PER DEVICE, 10+ TOTAL (ref#PCMFE-FUJI-10)</t>
  </si>
  <si>
    <t>DS/PAPERCUT MF - MFD EMBEDDED - FX, EDU/GOV, PER DEVICE, 25+ TOTAL (ref#PCMFE-FUJI-25)</t>
  </si>
  <si>
    <t>DS/PAPERCUT MF - MFD EMBEDDED - FX, EDU/GOV, PER DEVICE, 50+ TOTAL (ref#PCMFE-FUJI-50)</t>
  </si>
  <si>
    <t>DS/PAPERCUT MF - MFD EMBEDDED - FX, EDU/GOV, PER DEVICE, 100+ TOTAL (ref#PCMFE-FUJI-100)</t>
  </si>
  <si>
    <t>DS/PAPERCUT MF - MFD EMBEDDED - FX, EDU/GOV, PER DEVICE, 200+ TOTAL (ref#PCMFE-FUJI-200)</t>
  </si>
  <si>
    <t>DS/PAPERCUT MF - MFD EMBEDDED - FX, EDU/GOV, PER DEVICE, 500+ TOTAL (ref#PCMFE-FUJI-500)</t>
  </si>
  <si>
    <t>DS/PAPERCUT MF - MFD EMBEDDED - HP, EDU/GOV, PER DEVICE, 1+ TOTAL (ref#PCMFE-HP)</t>
  </si>
  <si>
    <t>DS/PAPERCUT MF - MFD EMBEDDED - HP, EDU/GOV, PER DEVICE, 10+ TOTAL (ref#PCMFE-HP-10)</t>
  </si>
  <si>
    <t>DS/PAPERCUT MF - MFD EMBEDDED - HP, EDU/GOV, PER DEVICE, 25+ TOTAL (ref#PCMFE-HP-25)</t>
  </si>
  <si>
    <t>DS/PAPERCUT MF - MFD EMBEDDED - HP, EDU/GOV, PER DEVICE, 50+ TOTAL (ref#PCMFE-HP-50)</t>
  </si>
  <si>
    <t>DS/PAPERCUT MF - MFD EMBEDDED - HP, EDU/GOV, PER DEVICE, 100+ TOTAL (ref#PCMFE-HP-100)</t>
  </si>
  <si>
    <t>DS/PAPERCUT MF - MFD EMBEDDED - HP, EDU/GOV, PER DEVICE, 200+ TOTAL (ref#PCMFE-HP-200)</t>
  </si>
  <si>
    <t>DS/PAPERCUT MF - MFD EMBEDDED - HP, EDU/GOV, PER DEVICE, 500+ TOTAL (ref#PCMFE-HP-500)</t>
  </si>
  <si>
    <t>DS/PAPERCUT MF - MFD EMBEDDED - KM, EDU/GOV, PER DEVICE, 1+ TOTAL (ref#PCMFE-KM)</t>
  </si>
  <si>
    <t>DS/PAPERCUT MF - MFD EMBEDDED - KM, EDU/GOV, PER DEVICE, 10+ TOTAL (ref#PCMFE-KM-10)</t>
  </si>
  <si>
    <t>DS/PAPERCUT MF - MFD EMBEDDED - KM, EDU/GOV, PER DEVICE, 25+ TOTAL (ref#PCMFE-KM-25)</t>
  </si>
  <si>
    <t>DS/PAPERCUT MF - MFD EMBEDDED - KM, EDU/GOV, PER DEVICE, 50+ TOTAL (ref#PCMFE-KM-50)</t>
  </si>
  <si>
    <t>DS/PAPERCUT MF - MFD EMBEDDED - KM, EDU/GOV, PER DEVICE, 100+ TOTAL (ref#PCMFE-KM-100)</t>
  </si>
  <si>
    <t>DS/PAPERCUT MF - MFD EMBEDDED - KM, EDU/GOV, PER DEVICE, 200+ TOTAL (ref#PCMFE-KM-200)</t>
  </si>
  <si>
    <t>DS/PAPERCUT MF - MFD EMBEDDED - KM, EDU/GOV, PER DEVICE, 500+ TOTAL (ref#PCMFE-KM-500)</t>
  </si>
  <si>
    <t>DS/PAPERCUT MF - MFD EMBEDDED - KYOCERA, EDU/GOV, PER DEVICE, 1+ TOTAL (ref#PCMFE-KYOC)</t>
  </si>
  <si>
    <t>DS/PAPERCUT MF - MFD EMBEDDED - KYOCERA, EDU/GOV, PER DEVICE, 10+ TOTAL (ref#PCMFE-KYOC-10)</t>
  </si>
  <si>
    <t>DS/PAPERCUT MF - MFD EMBEDDED - KYOCERA, EDU/GOV, PER DEVICE, 25+ TOTAL (ref#PCMFE-KYOC-25)</t>
  </si>
  <si>
    <t>DS/PAPERCUT MF - MFD EMBEDDED - KYOCERA, EDU/GOV, PER DEVICE, 50+ TOTAL (ref#PCMFE-KYOC-50)</t>
  </si>
  <si>
    <t>DS/PAPERCUT MF - MFD EMBEDDED - KYOCERA, EDU/GOV, PER DEVICE, 100+ TOTAL (ref#PCMFE-KYOC-100)</t>
  </si>
  <si>
    <t>DS/PAPERCUT MF - MFD EMBEDDED - KYOCERA, EDU/GOV, PER DEVICE, 200+ TOTAL (ref#PCMFE-KYOC-200)</t>
  </si>
  <si>
    <t>DS/PAPERCUT MF - MFD EMBEDDED - KYOCERA, EDU/GOV, PER DEVICE, 500+ TOTAL (ref#PCMFE-KYOC-500)</t>
  </si>
  <si>
    <t>DS/PAPERCUT MF - MFD EMBEDDED - LEXMARK, EDU/GOV, PER DEVICE, 1+ TOTAL (ref#PCMFE-LXMK)</t>
  </si>
  <si>
    <t>DS/PAPERCUT MF - MFD EMBEDDED - LEXMARK, EDU/GOV, PER DEVICE, 10+ TOTAL (ref#PCMFE-LXMK-10)</t>
  </si>
  <si>
    <t>DS/PAPERCUT MF - MFD EMBEDDED - LEXMARK, EDU/GOV, PER DEVICE, 25+ TOTAL (ref#PCMFE-LXMK-25)</t>
  </si>
  <si>
    <t>DS/PAPERCUT MF - MFD EMBEDDED - LEXMARK, EDU/GOV, PER DEVICE, 50+ TOTAL (ref#PCMFE-LXMK-50)</t>
  </si>
  <si>
    <t>DS/PAPERCUT MF - MFD EMBEDDED - LEXMARK, EDU/GOV, PER DEVICE, 100+ TOTAL (ref#PCMFE-LXMK-100)</t>
  </si>
  <si>
    <t>DS/PAPERCUT MF - MFD EMBEDDED - LEXMARK, EDU/GOV, PER DEVICE, 200+ TOTAL (ref#PCMFE-LXMK-200)</t>
  </si>
  <si>
    <t>DS/PAPERCUT MF - MFD EMBEDDED - LEXMARK, EDU/GOV, PER DEVICE, 500+ TOTAL (ref#PCMFE-LXMK-500)</t>
  </si>
  <si>
    <t>DS/PAPERCUT MF - MFD EMBEDDED - MURATEC, EDU/GOV, PER DEVICE, 1+ TOTAL (ref#PCMFE-MURATEC)</t>
  </si>
  <si>
    <t>DS/PAPERCUT MF - MFD EMBEDDED - MURATEC, EDU/GOV, PER DEVICE, 10+ TOTAL (ref#PCMFE-MURATEC-10)</t>
  </si>
  <si>
    <t>DS/PAPERCUT MF - MFD EMBEDDED - MURATEC, EDU/GOV, PER DEVICE, 25+ TOTAL (ref#PCMFE-MURATEC-25)</t>
  </si>
  <si>
    <t>DS/PAPERCUT MF - MFD EMBEDDED - MURATEC, EDU/GOV, PER DEVICE, 50+ TOTAL (ref#PCMFE-MURATEC-50)</t>
  </si>
  <si>
    <t>DS/PAPERCUT MF - MFD EMBEDDED - MURATEC, EDU/GOV, PER DEVICE, 100+ TOTAL (ref#PCMFE-MURATEC-100)</t>
  </si>
  <si>
    <t>DS/PAPERCUT MF - MFD EMBEDDED - MURATEC, EDU/GOV, PER DEVICE, 200+ TOTAL (ref#PCMFE-MURATEC-200)</t>
  </si>
  <si>
    <t>DS/PAPERCUT MF - MFD EMBEDDED - MURATEC, EDU/GOV, PER DEVICE, 500+ TOTAL (ref#PCMFE-MURATEC-500)</t>
  </si>
  <si>
    <t>DS/PAPERCUT MF - MFD EMBEDDED - OKI, EDU/GOV, PER DEVICE, 1+ TOTAL (ref#PCMFE-OKI)</t>
  </si>
  <si>
    <t>DS/PAPERCUT MF - MFD EMBEDDED - OKI, EDU/GOV, PER DEVICE, 10+ TOTAL (ref#PCMFE-OKI-10)</t>
  </si>
  <si>
    <t>DS/PAPERCUT MF - MFD EMBEDDED - OKI, EDU/GOV, PER DEVICE, 25+ TOTAL (ref#PCMFE-OKI-25)</t>
  </si>
  <si>
    <t>DS/PAPERCUT MF - MFD EMBEDDED - OKI, EDU/GOV, PER DEVICE, 50+ TOTAL (ref#PCMFE-OKI-50)</t>
  </si>
  <si>
    <t>DS/PAPERCUT MF - MFD EMBEDDED - OKI, EDU/GOV, PER DEVICE, 100+ TOTAL (ref#PCMFE-OKI-100)</t>
  </si>
  <si>
    <t>DS/PAPERCUT MF - MFD EMBEDDED - OKI, EDU/GOV, PER DEVICE, 200+ TOTAL (ref#PCMFE-OKI-200)</t>
  </si>
  <si>
    <t>DS/PAPERCUT MF - MFD EMBEDDED - OKI, EDU/GOV, PER DEVICE, 500+ TOTAL (ref#PCMFE-OKI-500)</t>
  </si>
  <si>
    <t>DS/PAPERCUT MF - MFD EMBEDDED - RICOH, EDU/GOV, PER DEVICE, 1+ TOTAL (ref#PCMFE-RICOH)</t>
  </si>
  <si>
    <t>DS/PAPERCUT MF - MFD EMBEDDED - RICOH, EDU/GOV, PER DEVICE, 10+ TOTAL (ref#PCMFE-RICOH-10)</t>
  </si>
  <si>
    <t>DS/PAPERCUT MF - MFD EMBEDDED - RICOH, EDU/GOV, PER DEVICE, 25+ TOTAL (ref#PCMFE-RICOH-25)</t>
  </si>
  <si>
    <t>DS/PAPERCUT MF - MFD EMBEDDED - RICOH, EDU/GOV, PER DEVICE, 50+ TOTAL (ref#PCMFE-RICOH-50)</t>
  </si>
  <si>
    <t>DS/PAPERCUT MF - MFD EMBEDDED - RICOH, EDU/GOV, PER DEVICE, 100+ TOTAL (ref#PCMFE-RICOH-100)</t>
  </si>
  <si>
    <t>DS/PAPERCUT MF - MFD EMBEDDED - RICOH, EDU/GOV, PER DEVICE, 200+ TOTAL (ref#PCMFE-RICOH-200)</t>
  </si>
  <si>
    <t>DS/PAPERCUT MF - MFD EMBEDDED - RICOH, EDU/GOV, PER DEVICE, 500+ TOTAL (ref#PCMFE-RICOH-500)</t>
  </si>
  <si>
    <t>DS/PAPERCUT MF - MFD EMBEDDED - RISO, EDU/GOV, PER DEVICE, 1+ TOTAL (ref#PCMFE-RISO)</t>
  </si>
  <si>
    <t>DS/PAPERCUT MF - MFD EMBEDDED - RISO, EDU/GOV, PER DEVICE, 10+ TOTAL (ref#PCMFE-RISO-10)</t>
  </si>
  <si>
    <t>DS/PAPERCUT MF - MFD EMBEDDED - RISO, EDU/GOV, PER DEVICE, 25+ TOTAL (ref#PCMFE-RISO-25)</t>
  </si>
  <si>
    <t>DS/PAPERCUT MF - MFD EMBEDDED - RISO, EDU/GOV, PER DEVICE, 50+ TOTAL (ref#PCMFE-RISO-50)</t>
  </si>
  <si>
    <t>DS/PAPERCUT MF - MFD EMBEDDED - RISO, EDU/GOV, PER DEVICE, 100+ TOTAL (ref#PCMFE-RISO-100)</t>
  </si>
  <si>
    <t>DS/PAPERCUT MF - MFD EMBEDDED - RISO, EDU/GOV, PER DEVICE, 200+ TOTAL (ref#PCMFE-RISO-200)</t>
  </si>
  <si>
    <t>DS/PAPERCUT MF - MFD EMBEDDED - RISO, EDU/GOV, PER DEVICE, 500+ TOTAL (ref#PCMFE-RISO-500)</t>
  </si>
  <si>
    <t>DS/PAPERCUT MF - MFD EMBEDDED - SINDOH, EDU/GOV, PER DEVICE, 1+ TOTAL (ref# N/A)</t>
  </si>
  <si>
    <t>DS/PAPERCUT MF - MFD EMBEDDED - SINDOH, EDU/GOV, PER DEVICE, 10+ TOTAL (ref# N/A)</t>
  </si>
  <si>
    <t>DS/PAPERCUT MF - MFD EMBEDDED - SINDOH, EDU/GOV, PER DEVICE, 25+ TOTAL (ref# N/A)</t>
  </si>
  <si>
    <t>DS/PAPERCUT MF - MFD EMBEDDED - SINDOH, EDU/GOV, PER DEVICE, 50+ TOTAL (ref# N/A)</t>
  </si>
  <si>
    <t>DS/PAPERCUT MF - MFD EMBEDDED - SINDOH, EDU/GOV, PER DEVICE, 100+ TOTAL (ref# N/A)</t>
  </si>
  <si>
    <t>DS/PAPERCUT MF - MFD EMBEDDED - SINDOH, EDU/GOV, PER DEVICE, 200+ TOTAL (ref# N/A)</t>
  </si>
  <si>
    <t>DS/PAPERCUT MF - MFD EMBEDDED - SINDOH, EDU/GOV, PER DEVICE, 500+ TOTAL (ref# N/A)</t>
  </si>
  <si>
    <t>DS/PAPERCUT MF - MFD EMBEDDED - SHARP, EDU/GOV, PER DEVICE, 1+ TOTAL (ref#PCMFE-SHARP)</t>
  </si>
  <si>
    <t>DS/PAPERCUT MF - MFD EMBEDDED - SHARP, EDU/GOV, PER DEVICE, 10+ TOTAL (ref#PCMFE-SHARP-10)</t>
  </si>
  <si>
    <t>DS/PAPERCUT MF - MFD EMBEDDED - SHARP, EDU/GOV, PER DEVICE, 25+ TOTAL (ref#PCMFE-SHARP-25)</t>
  </si>
  <si>
    <t>DS/PAPERCUT MF - MFD EMBEDDED - SHARP, EDU/GOV, PER DEVICE, 50+ TOTAL (ref#PCMFE-SHARP-50)</t>
  </si>
  <si>
    <t>DS/PAPERCUT MF - MFD EMBEDDED - SHARP, EDU/GOV, PER DEVICE, 100+ TOTAL (ref#PCMFE-SHARP-100)</t>
  </si>
  <si>
    <t>DS/PAPERCUT MF - MFD EMBEDDED - SHARP, EDU/GOV, PER DEVICE, 200+ TOTAL (ref#PCMFE-SHARP-200)</t>
  </si>
  <si>
    <t>DS/PAPERCUT MF - MFD EMBEDDED - SHARP, EDU/GOV, PER DEVICE, 500+ TOTAL (ref#PCMFE-SHARP-500)</t>
  </si>
  <si>
    <t>DS/PAPERCUT MF - MFD EMBEDDED - SAMSUNG, EDU/GOV, PER DEVICE, 1+ TOTAL (ref#PCMFE-SAMSUNG-100)</t>
  </si>
  <si>
    <t>DS/PAPERCUT MF - MFD EMBEDDED - SAMSUNG, EDU/GOV, PER DEVICE, 10+ TOTAL (ref#PCMFE-SAMSUNG-200)</t>
  </si>
  <si>
    <t>DS/PAPERCUT MF - MFD EMBEDDED - SAMSUNG, EDU/GOV, PER DEVICE, 25+ TOTAL (ref#PCMFE-SAMSUNG-500)</t>
  </si>
  <si>
    <t>DS/PAPERCUT MF - MFD EMBEDDED - SAMSUNG, EDU/GOV, PER DEVICE, 50+ TOTAL (ref#PCMFE-SAMSUNG-50)</t>
  </si>
  <si>
    <t>DS/PAPERCUT MF - MFD EMBEDDED - SAMSUNG, EDU/GOV, PER DEVICE, 100+ TOTAL (ref#PCMFE-SAMSUNG-100)</t>
  </si>
  <si>
    <t>DS/PAPERCUT MF - MFD EMBEDDED - SAMSUNG, EDU/GOV, PER DEVICE, 200+ TOTAL (ref#PCMFE-SAMSUNG-200)</t>
  </si>
  <si>
    <t>DS/PAPERCUT MF - MFD EMBEDDED - SAMSUNG, EDU/GOV, PER DEVICE, 500+ TOTAL (ref#PCMFE-SAMSUNG-500)</t>
  </si>
  <si>
    <t>DS/PAPERCUT MF - MFD EMBEDDED - TOSHIBA, EDU/GOV, PER DEVICE, 1+ TOTAL (ref#PCMFE-TOSH)</t>
  </si>
  <si>
    <t>DS/PAPERCUT MF - MFD EMBEDDED - TOSHIBA, EDU/GOV, PER DEVICE, 10+ TOTAL (ref#PCMFE-TOSH-10)</t>
  </si>
  <si>
    <t>DS/PAPERCUT MF - MFD EMBEDDED - TOSHIBA, EDU/GOV, PER DEVICE, 25+ TOTAL (ref#PCMFE-TOSH-25)</t>
  </si>
  <si>
    <t>DS/PAPERCUT MF - MFD EMBEDDED - TOSHIBA, EDU/GOV, PER DEVICE, 50+ TOTAL (ref#PCMFE-TOSH-50)</t>
  </si>
  <si>
    <t>DS/PAPERCUT MF - MFD EMBEDDED - TOSHIBA, EDU/GOV, PER DEVICE, 100+ TOTAL (ref#PCMFE-TOSH-100)</t>
  </si>
  <si>
    <t>DS/PAPERCUT MF - MFD EMBEDDED - TOSHIBA, EDU/GOV, PER DEVICE, 200+ TOTAL (ref#PCMFE-TOSH-200)</t>
  </si>
  <si>
    <t>DS/PAPERCUT MF - MFD EMBEDDED - TOSHIBA, EDU/GOV, PER DEVICE, 500+ TOTAL (ref#PCMFE-TOSH-500)</t>
  </si>
  <si>
    <t>DS/PAPERCUT MF - MFD EMBEDDED - XEROX, EDU/GOV, PER DEVICE, 1+ TOTAL (ref#PCMFE-XEROX)</t>
  </si>
  <si>
    <t>DS/PAPERCUT MF - MFD EMBEDDED - XEROX, EDU/GOV, PER DEVICE, 10+ TOTAL (ref#PCMFE-XEROX-10)</t>
  </si>
  <si>
    <t>DS/PAPERCUT MF - MFD EMBEDDED - XEROX, EDU/GOV, PER DEVICE, 25+ TOTAL (ref#PCMFE-XEROX-25)</t>
  </si>
  <si>
    <t>DS/PAPERCUT MF - MFD EMBEDDED - XEROX, EDU/GOV, PER DEVICE, 50+ TOTAL (ref#PCMFE-XEROX-50)</t>
  </si>
  <si>
    <t>DS/PAPERCUT MF - MFD EMBEDDED - XEROX, EDU/GOV, PER DEVICE, 100+ TOTAL (ref#PCMFE-XEROX-100)</t>
  </si>
  <si>
    <t>DS/PAPERCUT MF - MFD EMBEDDED - XEROX, EDU/GOV, PER DEVICE, 200+ TOTAL (ref#PCMFE-XEROX-200)</t>
  </si>
  <si>
    <t>DS/PAPERCUT MF - MFD EMBEDDED - XEROX, EDU/GOV, PER DEVICE, 500+ TOTAL (ref#PCMFE-XEROX-500)</t>
  </si>
  <si>
    <t>DS/PAPERCUT MF - SFP EMBEDDED - HP, EDU/GOV, PER DEVICE, 1+ TOTAL (ref#PCMFE-HPP)</t>
  </si>
  <si>
    <t>DS/PAPERCUT MF - SFP EMBEDDED - HP, EDU/GOV, PER DEVICE, 10+ TOTAL (ref#PCMFE-HPP-10)</t>
  </si>
  <si>
    <t>DS/PAPERCUT MF - SFP EMBEDDED - HP, EDU/GOV, PER DEVICE, 25+ TOTAL (ref#PCMFE-HPP-25)</t>
  </si>
  <si>
    <t>DS/PAPERCUT MF - SFP EMBEDDED - HP, EDU/GOV, PER DEVICE, 50+ TOTAL (ref#PCMFE-HPP-50)</t>
  </si>
  <si>
    <t>DS/PAPERCUT MF - SFP EMBEDDED - HP, EDU/GOV, PER DEVICE, 100+ TOTAL (ref#PCMFE-HPP-100)</t>
  </si>
  <si>
    <t>DS/PAPERCUT MF - SFP EMBEDDED - HP, EDU/GOV, PER DEVICE, 200+ TOTAL (ref#PCMFE-HPP-200)</t>
  </si>
  <si>
    <t>DS/PAPERCUT MF - SFP EMBEDDED - HP, EDU/GOV, PER DEVICE, 500+ TOTAL (ref#PCMFE-HPP-500)</t>
  </si>
  <si>
    <t>DS/PAPERCUT MF - SFP EMBEDDED - LEXMARK, EDU/GOV, PER DEVICE, 1+ TOTAL (ref#PCMFE-LXMKP)</t>
  </si>
  <si>
    <t>DS/PAPERCUT MF - SFP EMBEDDED - LEXMARK, EDU/GOV, PER DEVICE, 10+ TOTAL (ref#PCMFE-LXMKP-10)</t>
  </si>
  <si>
    <t>DS/PAPERCUT MF - SFP EMBEDDED - LEXMARK, EDU/GOV, PER DEVICE, 25+ TOTAL (ref#PCMFE-LXMKP-25)</t>
  </si>
  <si>
    <t>DS/PAPERCUT MF - SFP EMBEDDED - LEXMARK, EDU/GOV, PER DEVICE, 50+ TOTAL (ref#PCMFE-LXMKP-50)</t>
  </si>
  <si>
    <t>DS/PAPERCUT MF - SFP EMBEDDED - LEXMARK, EDU/GOV, PER DEVICE, 100+ TOTAL (ref#PCMFE-LXMKP-100)</t>
  </si>
  <si>
    <t>DS/PAPERCUT MF - SFP EMBEDDED - LEXMARK, EDU/GOV, PER DEVICE, 200+ TOTAL (ref#PCMFE-LXMKP-200)</t>
  </si>
  <si>
    <t>DS/PAPERCUT MF - SFP EMBEDDED - LEXMARK, EDU/GOV, PER DEVICE, 500+ TOTAL (ref#PCMFE-LXMKP-500)</t>
  </si>
  <si>
    <t>DS/PAPERCUT MF - SFP EMBEDDED - RICOH, EDU/GOV, PER DEVICE, 1+ TOTAL (ref#PCMFE-RICOHP)</t>
  </si>
  <si>
    <t>DS/PAPERCUT MF - SFP EMBEDDED - RICOH, EDU/GOV, PER DEVICE, 10+ TOTAL (ref#PCMFE-RICOHP-10)</t>
  </si>
  <si>
    <t>DS/PAPERCUT MF - SFP EMBEDDED - RICOH, EDU/GOV, PER DEVICE, 25+ TOTAL (ref#PCMFE-RICOHP-25)</t>
  </si>
  <si>
    <t>DS/PAPERCUT MF - SFP EMBEDDED - RICOH, EDU/GOV, PER DEVICE, 50+ TOTAL (ref#PCMFE-RICOHP-50)</t>
  </si>
  <si>
    <t>DS/PAPERCUT MF - SFP EMBEDDED - RICOH, EDU/GOV, PER DEVICE, 100+ TOTAL (ref#PCMFE-RICOHP-100)</t>
  </si>
  <si>
    <t>DS/PAPERCUT MF - SFP EMBEDDED - RICOH, EDU/GOV, PER DEVICE, 200+ TOTAL (ref#PCMFE-RICOHP-200)</t>
  </si>
  <si>
    <t>DS/PAPERCUT MF - SFP EMBEDDED - RICOH, EDU/GOV, PER DEVICE, 500+ TOTAL (ref#PCMFE-RICOHP-500)</t>
  </si>
  <si>
    <t>PCMF-UST1EGSFSH1</t>
  </si>
  <si>
    <t>DS/PAPERCUT MF - SFP EMBEDDED - SHARP, EDU/GOV, PER DEVICE, 1+ TOTAL</t>
  </si>
  <si>
    <t>PCMF-UST1EGSFSH2</t>
  </si>
  <si>
    <t>DS/PAPERCUT MF - SFP EMBEDDED - SHARP, EDU/GOV, PER DEVICE, 10+ TOTAL</t>
  </si>
  <si>
    <t>PCMF-UST1EGSFSH3</t>
  </si>
  <si>
    <t>DS/PAPERCUT MF - SFP EMBEDDED - SHARP, EDU/GOV, PER DEVICE, 25+ TOTAL</t>
  </si>
  <si>
    <t>PCMF-UST1EGSFSH4</t>
  </si>
  <si>
    <t>DS/PAPERCUT MF - SFP EMBEDDED - SHARP, EDU/GOV, PER DEVICE, 50+ TOTAL</t>
  </si>
  <si>
    <t>PCMF-UST1EGSFSH5</t>
  </si>
  <si>
    <t>DS/PAPERCUT MF - SFP EMBEDDED - SHARP, EDU/GOV, PER DEVICE, 100+ TOTAL</t>
  </si>
  <si>
    <t>PCMF-UST1EGSFSH6</t>
  </si>
  <si>
    <t>DS/PAPERCUT MF - SFP EMBEDDED - SHARP, EDU/GOV, PER DEVICE, 200+ TOTAL</t>
  </si>
  <si>
    <t>PCMF-UST1EGSFSH7</t>
  </si>
  <si>
    <t>DS/PAPERCUT MF - SFP EMBEDDED - SHARP, EDU/GOV, PER DEVICE, 500+ TOTAL</t>
  </si>
  <si>
    <t>DS/PAPERCUT MF - SFP EMBEDDED - TOSHIBA, EDU/GOV, PER DEVICE, 1+ TOTAL (ref#PCMFE-TOSHP)</t>
  </si>
  <si>
    <t>DS/PAPERCUT MF - SFP EMBEDDED - TOSHIBA, EDU/GOV, PER DEVICE, 10+ TOTAL (ref#PCMFE-TOSHP-10)</t>
  </si>
  <si>
    <t>DS/PAPERCUT MF - SFP EMBEDDED - TOSHIBA, EDU/GOV, PER DEVICE, 25+ TOTAL (ref#PCMFE-TOSHP-25)</t>
  </si>
  <si>
    <t>DS/PAPERCUT MF - SFP EMBEDDED - TOSHIBA, EDU/GOV, PER DEVICE, 50+ TOTAL (ref#PCMFE-TOSHP-50)</t>
  </si>
  <si>
    <t>DS/PAPERCUT MF - SFP EMBEDDED - TOSHIBA, EDU/GOV, PER DEVICE, 100+ TOTAL (ref#PCMFE-TOSHP-100)</t>
  </si>
  <si>
    <t>DS/PAPERCUT MF - SFP EMBEDDED - TOSHIBA, EDU/GOV, PER DEVICE, 200+ TOTAL (ref#PCMFE-TOSHP-200)</t>
  </si>
  <si>
    <t>DS/PAPERCUT MF - SFP EMBEDDED - TOSHIBA, EDU/GOV, PER DEVICE, 500+ TOTAL (ref#PCMFE-TOSHP-500)</t>
  </si>
  <si>
    <t>DS/PAPERCUT MF - SFP EMBEDDED - XEROX, EDU/GOV, PER DEVICE, 1+ TOTAL (ref# N/A)</t>
  </si>
  <si>
    <t>DS/PAPERCUT MF - SFP EMBEDDED - XEROX, EDU/GOV, PER DEVICE, 10+ TOTAL (ref# N/A)</t>
  </si>
  <si>
    <t>DS/PAPERCUT MF - SFP EMBEDDED - XEROX, EDU/GOV, PER DEVICE, 25+ TOTAL (ref# N/A)</t>
  </si>
  <si>
    <t>DS/PAPERCUT MF - SFP EMBEDDED - XEROX, EDU/GOV, PER DEVICE, 50+ TOTAL (ref# N/A)</t>
  </si>
  <si>
    <t>DS/PAPERCUT MF - SFP EMBEDDED - XEROX, EDU/GOV, PER DEVICE, 100+ TOTAL (ref# N/A)</t>
  </si>
  <si>
    <t>DS/PAPERCUT MF - SFP EMBEDDED - XEROX, EDU/GOV, PER DEVICE, 200+ TOTAL (ref# N/A)</t>
  </si>
  <si>
    <t>DS/PAPERCUT MF - SFP EMBEDDED - XEROX, EDU/GOV, PER DEVICE, 500+ TOTAL (ref# N/A)</t>
  </si>
  <si>
    <t>DS/PAPERCUT MF - SOFTWARE LICENSE - NO EMBEDDEDS ATTACHED, EDU/GOV, SMALL ORGANISATIONS (UP TO 500 USERS) (ref#PCMFE-USERS-500)</t>
  </si>
  <si>
    <t>DS/PAPERCUT MF - SOFTWARE LICENSE - NO EMBEDDEDS ATTACHED, EDU/GOV, MEDIUM ORGANISATIONS (UP TO 1500 USERS) (ref#PCMFE-USERS-1500)</t>
  </si>
  <si>
    <t>DS/PAPERCUT MF - SOFTWARE LICENSE - NO EMBEDDEDS ATTACHED, EDU/GOV, LARGE ORGANISATIONS (UP TO 5000 USERS) (ref#PCMFE-USERS-5000)</t>
  </si>
  <si>
    <t>DS/PAPERCUT MF - SOFTWARE LICENSE - NO EMBEDDEDS ATTACHED, EDU/GOV, UNLIMITED (UNLIMITED USERS)</t>
  </si>
  <si>
    <t>PCMF-UST1EH</t>
  </si>
  <si>
    <t>DS/PAPERCUT MF - EPIC HEALTHCARE CONNECTOR</t>
  </si>
  <si>
    <t>PCMF-UST1EH-1M</t>
  </si>
  <si>
    <t>DS/PAPERCUT MF - EPIC HEALTHCARE CONNECTOR - 1M MAINT/SUPPORT ALIGNMENT</t>
  </si>
  <si>
    <t>PCMF-UST1EH-1Y</t>
  </si>
  <si>
    <t>DS/PAPERCUT MF - EPIC HEALTHCARE CONNECTOR - 1Y MAINT/SUPPORT</t>
  </si>
  <si>
    <t>PCMF-UST1EH-2Y</t>
  </si>
  <si>
    <t>DS/PAPERCUT MF - EPIC HEALTHCARE CONNECTOR - 2Y MAINT/SUPPORT</t>
  </si>
  <si>
    <t>PCMF-UST1EH-3Y</t>
  </si>
  <si>
    <t>DS/PAPERCUT MF - EPIC HEALTHCARE CONNECTOR - 3Y MAINT/SUPPORT</t>
  </si>
  <si>
    <t>PCMF-UST1EH-4Y</t>
  </si>
  <si>
    <t>DS/PAPERCUT MF - EPIC HEALTHCARE CONNECTOR - 4Y MAINT/SUPPORT</t>
  </si>
  <si>
    <t>PCMF-UST1EH-5Y</t>
  </si>
  <si>
    <t>DS/PAPERCUT MF - EPIC HEALTHCARE CONNECTOR - 5Y MAINT/SUPPORT</t>
  </si>
  <si>
    <t>PCMF-UST1FC10</t>
  </si>
  <si>
    <t>DS/PAPERCUT MF - FAX CONNECTOR, PER DEVICE 10+ TOTAL (MIN 10)</t>
  </si>
  <si>
    <t>PCMF-UST1FC10-1M</t>
  </si>
  <si>
    <t>DS/PAPERCUT MF - FAX CONNECTOR, PER DEV 10+ TOTAL - 1 MONTH MAINT/SUPPORT ALIGNMENT</t>
  </si>
  <si>
    <t>PCMF-UST1FC10-1Y</t>
  </si>
  <si>
    <t>DS/PAPERCUT MF - FAX CONNECTOR, PER DEV 10+ TOTAL - 1 YEAR MAINT/SUPPORT</t>
  </si>
  <si>
    <t>PCMF-UST1FC10-2Y</t>
  </si>
  <si>
    <t>DS/PAPERCUT MF - FAX CONNECTOR, PER DEV 10+ TOTAL - 2 YEARS MAINT/SUPPORT</t>
  </si>
  <si>
    <t>PCMF-UST1FC10-3Y</t>
  </si>
  <si>
    <t>DS/PAPERCUT MF - FAX CONNECTOR, PER DEV 10+ TOTAL - 3 YEARS MAINT/SUPPORT</t>
  </si>
  <si>
    <t>PCMF-UST1FC10-4Y</t>
  </si>
  <si>
    <t>DS/PAPERCUT MF - FAX CONNECTOR, PER DEV 10+ TOTAL - 4 YEARS MAINT/SUPPORT</t>
  </si>
  <si>
    <t>PCMF-UST1FC10-5Y</t>
  </si>
  <si>
    <t>DS/PAPERCUT MF - FAX CONNECTOR, PER DEV 10+ TOTAL - 5 YEARS MAINT/SUPPORT</t>
  </si>
  <si>
    <t>PCMF-UST1FC250</t>
  </si>
  <si>
    <t>DS/PAPERCUT MF - FAX CONNECTOR, PER DEVICE 250+ TOTAL</t>
  </si>
  <si>
    <t>PCMF-UST1FC250-1M</t>
  </si>
  <si>
    <t>DS/PAPERCUT MF - FAX CONNECTOR, PER DEV 250+ TOTAL - 1 MONTH MAINT/SUPPORT ALIGNMENT</t>
  </si>
  <si>
    <t>PCMF-UST1FC250-1Y</t>
  </si>
  <si>
    <t>DS/PAPERCUT MF - FAX CONNECTOR, PER DEV 250+ TOTAL - 1 YEAR MAINT/SUPPORT</t>
  </si>
  <si>
    <t>PCMF-UST1FC250-2Y</t>
  </si>
  <si>
    <t>DS/PAPERCUT MF - FAX CONNECTOR, PER DEV 250+ TOTAL - 2 YEARS MAINT/SUPPORT</t>
  </si>
  <si>
    <t>PCMF-UST1FC250-3Y</t>
  </si>
  <si>
    <t>DS/PAPERCUT MF - FAX CONNECTOR, PER DEV 250+ TOTAL - 3 YEARS MAINT/SUPPORT</t>
  </si>
  <si>
    <t>PCMF-UST1FC250-4Y</t>
  </si>
  <si>
    <t>DS/PAPERCUT MF - FAX CONNECTOR, PER DEV 250+ TOTAL - 4 YEARS MAINT/SUPPORT</t>
  </si>
  <si>
    <t>PCMF-UST1FC250-5Y</t>
  </si>
  <si>
    <t>DS/PAPERCUT MF - FAX CONNECTOR, PER DEV 250+ TOTAL - 5 YEARS MAINT/SUPPORT</t>
  </si>
  <si>
    <t>PCMF-UST1FC400</t>
  </si>
  <si>
    <t>DS/PAPERCUT MF - FAX CONNECTOR, PER DEVICE 400+ TOTAL</t>
  </si>
  <si>
    <t>PCMF-UST1FC400-1Y</t>
  </si>
  <si>
    <t>DS/PAPERCUT MF - FAX CONNECTOR, PER DEV 400+ TOTAL - 1 YEAR MAINT/SUPPORT</t>
  </si>
  <si>
    <t>PCMF-UST1FC400-2Y</t>
  </si>
  <si>
    <t>DS/PAPERCUT MF - FAX CONNECTOR, PER DEV 400+ TOTAL - 2 YEARS MAINT/SUPPORT</t>
  </si>
  <si>
    <t>PCMF-UST1FC400-3Y</t>
  </si>
  <si>
    <t>DS/PAPERCUT MF - FAX CONNECTOR, PER DEV 400+ TOTAL - 3 YEARS MAINT/SUPPORT</t>
  </si>
  <si>
    <t>PCMF-UST1FC400-4Y</t>
  </si>
  <si>
    <t>DS/PAPERCUT MF - FAX CONNECTOR, PER DEV 400+ TOTAL - 4 YEARS MAINT/SUPPORT</t>
  </si>
  <si>
    <t>PCMF-UST1FC400-5Y</t>
  </si>
  <si>
    <t>DS/PAPERCUT MF - FAX CONNECTOR, PER DEV 400+ TOTAL - 5 YEARS MAINT/SUPPORT</t>
  </si>
  <si>
    <t>PCMF-UST1FC50</t>
  </si>
  <si>
    <t>DS/PAPERCUT MF - FAX CONNECTOR, PER DEVICE 50+ TOTAL</t>
  </si>
  <si>
    <t>PCMF-UST1FC50-1M</t>
  </si>
  <si>
    <t>DS/PAPERCUT MF - FAX CONNECTOR, PER DEV 50+ TOTAL - 1 MONTH MAINT/SUPPORT ALIGNMENT</t>
  </si>
  <si>
    <t>PCMF-UST1FC50-1Y</t>
  </si>
  <si>
    <t>DS/PAPERCUT MF - FAX CONNECTOR, PER DEV 50+ TOTAL - 1 YEAR MAINT/SUPPORT</t>
  </si>
  <si>
    <t>PCMF-UST1FC50-2Y</t>
  </si>
  <si>
    <t>DS/PAPERCUT MF - FAX CONNECTOR, PER DEV 50+ TOTAL - 2 YEARS MAINT/SUPPORT</t>
  </si>
  <si>
    <t>PCMF-UST1FC50-3Y</t>
  </si>
  <si>
    <t>DS/PAPERCUT MF - FAX CONNECTOR, PER DEV 50+ TOTAL - 3 YEARS MAINT/SUPPORT</t>
  </si>
  <si>
    <t>PCMF-UST1FC50-4Y</t>
  </si>
  <si>
    <t>DS/PAPERCUT MF - FAX CONNECTOR, PER DEV 50+ TOTAL - 4 YEARS MAINT/SUPPORT</t>
  </si>
  <si>
    <t>PCMF-UST1FC50-5Y</t>
  </si>
  <si>
    <t>DS/PAPERCUT MF - FAX CONNECTOR, PER DEV 50+ TOTAL - 5 YEARS MAINT/SUPPORT</t>
  </si>
  <si>
    <t>DS/PAPERCUT MF - FAST RELEASE EMBEDDED - HP, PER DEVICE, 1+ TOTAL (ref#PCMF-FR-HP)</t>
  </si>
  <si>
    <t>DS/PAPERCUT MF - FAST RELEASE EMBEDDED - HP, PER DEVICE, 1+ TOTAL - 1M MAINT/SUPPORT ALIGNMENT</t>
  </si>
  <si>
    <t>DS/PAPERCUT MF - FAST RELEASE EMBEDDED - HP, PER DEVICE, 1+ TOTAL - 1Y MAINT/SUPPORT</t>
  </si>
  <si>
    <t>DS/PAPERCUT MF - FAST RELEASE EMBEDDED - HP, PER DEVICE, 1+ TOTAL - 2Y MAINT/SUPPORT</t>
  </si>
  <si>
    <t>DS/PAPERCUT MF - FAST RELEASE EMBEDDED - HP, PER DEVICE, 1+ TOTAL - 3Y MAINT/SUPPORT</t>
  </si>
  <si>
    <t>DS/PAPERCUT MF - FAST RELEASE EMBEDDED - HP, PER DEVICE, 1+ TOTAL - 4Y MAINT/SUPPORT</t>
  </si>
  <si>
    <t>DS/PAPERCUT MF - FAST RELEASE EMBEDDED - HP, PER DEVICE, 1+ TOTAL - 5Y MAINT/SUPPORT</t>
  </si>
  <si>
    <t>DS/PAPERCUT MF - FAST RELEASE EMBEDDED - HP, PER DEVICE, 50+ TOTAL (ref#PCMF-FR-HP50)</t>
  </si>
  <si>
    <t>DS/PAPERCUT MF - FAST RELEASE EMBEDDED - HP, PER DEVICE, 50+ TOTAL - 1M MAINT/SUPPORT ALIGNMENT</t>
  </si>
  <si>
    <t>DS/PAPERCUT MF - FAST RELEASE EMBEDDED - HP, PER DEVICE, 50+ TOTAL - 1Y MAINT/SUPPORT</t>
  </si>
  <si>
    <t>DS/PAPERCUT MF - FAST RELEASE EMBEDDED - HP, PER DEVICE, 50+ TOTAL - 2Y MAINT/SUPPORT</t>
  </si>
  <si>
    <t>DS/PAPERCUT MF - FAST RELEASE EMBEDDED - HP, PER DEVICE, 50+ TOTAL - 3Y MAINT/SUPPORT</t>
  </si>
  <si>
    <t>DS/PAPERCUT MF - FAST RELEASE EMBEDDED - HP, PER DEVICE, 50+ TOTAL - 4Y MAINT/SUPPORT</t>
  </si>
  <si>
    <t>DS/PAPERCUT MF - FAST RELEASE EMBEDDED - HP, PER DEVICE, 50+ TOTAL - 5Y MAINT/SUPPORT</t>
  </si>
  <si>
    <t>DS/PAPERCUT MF - JOB TICKETING FOR FABLAB (ref#PCMF-JT-FAB)</t>
  </si>
  <si>
    <t>DS/PAPERCUT MF - JOB TICKETING FOR FABLAB - 1M MAINT/SUPPORT ALIGNMENT</t>
  </si>
  <si>
    <t>DS/PAPERCUT MF - JOB TICKETING FOR FABLAB - 1Y MAINT/SUPPORT</t>
  </si>
  <si>
    <t>DS/PAPERCUT MF - JOB TICKETING FOR FABLAB - 2Y MAINT/SUPPORT</t>
  </si>
  <si>
    <t>DS/PAPERCUT MF - JOB TICKETING FOR FABLAB - 3Y MAINT/SUPPORT</t>
  </si>
  <si>
    <t>DS/PAPERCUT MF - JOB TICKETING FOR FABLAB - 4Y MAINT/SUPPORT</t>
  </si>
  <si>
    <t>DS/PAPERCUT MF - JOB TICKETING FOR FABLAB - 5Y MAINT/SUPPORT</t>
  </si>
  <si>
    <t>DS/PAPERCUT MF - JOB TICKETING FOR MINI PRINT ROOM (ref#PCMF-JT-MINI)</t>
  </si>
  <si>
    <t>DS/PAPERCUT MF - JOB TICKETING FOR MINI PRINT ROOM - 1M MAINT/SUPPORT ALIGNMENT</t>
  </si>
  <si>
    <t>DS/PAPERCUT MF - JOB TICKETING FOR MINI PRINT ROOM - 1Y MAINT/SUPPORT</t>
  </si>
  <si>
    <t>DS/PAPERCUT MF - JOB TICKETING FOR MINI PRINT ROOM - 2Y MAINT/SUPPORT</t>
  </si>
  <si>
    <t>DS/PAPERCUT MF - JOB TICKETING FOR MINI PRINT ROOM - 3Y MAINT/SUPPORT</t>
  </si>
  <si>
    <t>DS/PAPERCUT MF - JOB TICKETING FOR MINI PRINT ROOM - 4Y MAINT/SUPPORT</t>
  </si>
  <si>
    <t>DS/PAPERCUT MF - JOB TICKETING FOR MINI PRINT ROOM - 5Y MAINT/SUPPORT</t>
  </si>
  <si>
    <t>DS/PAPERCUT MF - JOB TICKETING FOR PRINT ROOM (ref#PCMF-JT-ROOM)</t>
  </si>
  <si>
    <t>DS/PAPERCUT MF - JOB TICKETING FOR PRINT ROOM - 1M MAINT/SUPPORT ALIGNMENT</t>
  </si>
  <si>
    <t>DS/PAPERCUT MF - JOB TICKETING FOR PRINT ROOM - 1Y MAINT/SUPPORT</t>
  </si>
  <si>
    <t>DS/PAPERCUT MF - JOB TICKETING FOR PRINT ROOM - 2Y MAINT/SUPPORT</t>
  </si>
  <si>
    <t>DS/PAPERCUT MF - JOB TICKETING FOR PRINT ROOM - 3Y MAINT/SUPPORT</t>
  </si>
  <si>
    <t>DS/PAPERCUT MF - JOB TICKETING FOR PRINT ROOM - 4Y MAINT/SUPPORT</t>
  </si>
  <si>
    <t>DS/PAPERCUT MF - JOB TICKETING FOR PRINT ROOM - 5Y MAINT/SUPPORT</t>
  </si>
  <si>
    <t>DS/PAPERCUT MF - KIOSK CONNECTOR (VALUE LOADER, PAY STATION) (ref#PCMF-ITS/GTS)</t>
  </si>
  <si>
    <t>DS/PAPERCUT MF - KIOSK CONNECTOR - 1M MAINT/SUPPORT ALIGNMENT</t>
  </si>
  <si>
    <t>DS/PAPERCUT MF - KIOSK CONNECTOR - 1Y MAINT/SUPPORT</t>
  </si>
  <si>
    <t>DS/PAPERCUT MF - KIOSK CONNECTOR - 2Y MAINT/SUPPORT</t>
  </si>
  <si>
    <t>DS/PAPERCUT MF - KIOSK CONNECTOR - 3Y MAINT/SUPPORT</t>
  </si>
  <si>
    <t>DS/PAPERCUT MF - KIOSK CONNECTOR - 4Y MAINT/SUPPORT</t>
  </si>
  <si>
    <t>DS/PAPERCUT MF - KIOSK CONNECTOR - 5Y MAINT/SUPPORT</t>
  </si>
  <si>
    <t>DS/PAPERCUT MF - LIBRARY BRANCH (ref#PCMF-LIBRARY)</t>
  </si>
  <si>
    <t>DS/PAPERCUT MF - MFD EMBEDDED - BROTHER, LICENSE EXCHANGE (ref#PCMF-MIGRATE-BRO)</t>
  </si>
  <si>
    <t>DS/PAPERCUT MF - MFD EMBEDDED - CANON, LICENSE EXCHANGE (ref#PCMF-MIGRATE-CANON)</t>
  </si>
  <si>
    <t>DS/PAPERCUT MF - MFD EMBEDDED - DELL, LICENSE EXCHANGE (ref#PCMF-MIGRATE-DELL)</t>
  </si>
  <si>
    <t>DS/PAPERCUT MF - MFD EMBEDDED - EPSON, LICENSE EXCHANGE (ref#PCMF-MIGRATE-EPS)</t>
  </si>
  <si>
    <t>PCMF-UST1MFEXFB</t>
  </si>
  <si>
    <t>DS/PAPERCUT MF - MFD EMBEDDED - FUJIFILM BUSINESS, LICENSE EXCHANGE</t>
  </si>
  <si>
    <t>DS/PAPERCUT MF - MFD EMBEDDED - FX, LICENSE EXCHANGE (ref#PCMF-MIGRATE-FUJI)</t>
  </si>
  <si>
    <t>DS/PAPERCUT MF - MFD EMBEDDED - HP, LICENSE EXCHANGE (ref#PCMF-MIGRATE-HP)</t>
  </si>
  <si>
    <t>DS/PAPERCUT MF - MFD EMBEDDED - KM, LICENSE EXCHANGE (ref#PCMF-MIGRATE-KM)</t>
  </si>
  <si>
    <t>DS/PAPERCUT MF - MFD EMBEDDED - KYOCERA, LICENSE EXCHANGE (ref#PCMF-MIGRATE-KYO)</t>
  </si>
  <si>
    <t>DS/PAPERCUT MF - MFD EMBEDDED - LEXMARK, LICENSE EXCHANGE (ref#PCMF-MIGRATE-LXMK)</t>
  </si>
  <si>
    <t>DS/PAPERCUT MF - MFD EMBEDDED - MURATEC, LICENSE EXCHANGE (ref#PCMF-MIGRATE-MURTEC)</t>
  </si>
  <si>
    <t>DS/PAPERCUT MF - MFD EMBEDDED - OKI, LICENSE EXCHANGE (ref#PCMF-MIGRATE-OKI)</t>
  </si>
  <si>
    <t>DS/PAPERCUT MF - MFD EMBEDDED - RICOH, LICENSE EXCHANGE (ref#PCMF-MIGRATE-RICOH)</t>
  </si>
  <si>
    <t>DS/PAPERCUT MF - MFD EMBEDDED - RISO, LICENSE EXCHANGE (ref#PCMF-MIGRATE-RISO)</t>
  </si>
  <si>
    <t>DS/PAPERCUT MF - MFD EMBEDDED - SINDOH, LICENSE EXCHANGE (ref# N/A)</t>
  </si>
  <si>
    <t>DS/PAPERCUT MF - MFD EMBEDDED - SHARP, LICENSE EXCHANGE (ref#PCMF-MIGRATE-SHARP)</t>
  </si>
  <si>
    <t>DS/PAPERCUT MF - MFD EMBEDDED - SAMSUNG, LICENSE EXCHANGE (ref#PCMF-MIGRATE-SAMSNG)</t>
  </si>
  <si>
    <t>DS/PAPERCUT MF - MFD EMBEDDED - TOSHIBA, LICENSE EXCHANGE (ref#PCMF-MIGRATE-TOSH)</t>
  </si>
  <si>
    <t>DS/PAPERCUT MF - MFD EMBEDDED - XEROX, LICENSE EXCHANGE (ref#PCMF-MIGRATE-XEROX)</t>
  </si>
  <si>
    <t>DS/PAPERCUT MF - MFD EMBEDDED - COMMERCIAL, PER DEVICE, 1+ TOTAL, 1M MAINT/SUPPORT ALIGNMENT</t>
  </si>
  <si>
    <t>DS/PAPERCUT MF - MFD EMBEDDED - COMMERCIAL, PER DEVICE, 1+ TOTAL, 1Y MAINT/SUPPORT</t>
  </si>
  <si>
    <t>DS/PAPERCUT MF - MFD EMBEDDED - COMMERCIAL, PER DEVICE, 1+ TOTAL, 2Y MAINT/SUPPORT</t>
  </si>
  <si>
    <t>DS/PAPERCUT MF - MFD EMBEDDED - COMMERCIAL, PER DEVICE, 1+ TOTAL, 3Y MAINT/SUPPORT</t>
  </si>
  <si>
    <t>DS/PAPERCUT MF - MFD EMBEDDED - COMMERCIAL, PER DEVICE, 1+ TOTAL, 4Y MAINT/SUPPORT</t>
  </si>
  <si>
    <t>DS/PAPERCUT MF - MFD EMBEDDED - COMMERCIAL, PER DEVICE, 1+ TOTAL, 5Y MAINT/SUPPORT</t>
  </si>
  <si>
    <t>DS/PAPERCUT MF - MFD EMBEDDED - COMMERCIAL, PER DEVICE, 10+ TOTAL, 1M MAINT/SUPPORT ALIGNMENT</t>
  </si>
  <si>
    <t>DS/PAPERCUT MF - MFD EMBEDDED - COMMERCIAL, PER DEVICE, 10+ TOTAL, 1Y MAINT/SUPPORT</t>
  </si>
  <si>
    <t>DS/PAPERCUT MF - MFD EMBEDDED - COMMERCIAL, PER DEVICE, 10+ TOTAL, 2Y MAINT/SUPPORT</t>
  </si>
  <si>
    <t>DS/PAPERCUT MF - MFD EMBEDDED - COMMERCIAL, PER DEVICE, 10+ TOTAL, 3Y MAINT/SUPPORT</t>
  </si>
  <si>
    <t>DS/PAPERCUT MF - MFD EMBEDDED - COMMERCIAL, PER DEVICE, 10+ TOTAL, 4Y MAINT/SUPPORT</t>
  </si>
  <si>
    <t>DS/PAPERCUT MF - MFD EMBEDDED - COMMERCIAL, PER DEVICE, 10+ TOTAL, 5Y MAINT/SUPPORT</t>
  </si>
  <si>
    <t>DS/PAPERCUT MF - MFD EMBEDDED - COMMERCIAL, PER DEVICE, 25+ TOTAL, 1M MAINT/SUPPORT ALIGNMENT</t>
  </si>
  <si>
    <t>DS/PAPERCUT MF - MFD EMBEDDED - COMMERCIAL, PER DEVICE, 25+ TOTAL, 1Y MAINT/SUPPORT</t>
  </si>
  <si>
    <t>DS/PAPERCUT MF - MFD EMBEDDED - COMMERCIAL, PER DEVICE, 25+ TOTAL, 2Y MAINT/SUPPORT</t>
  </si>
  <si>
    <t>DS/PAPERCUT MF - MFD EMBEDDED - COMMERCIAL, PER DEVICE, 25+ TOTAL, 3Y MAINT/SUPPORT</t>
  </si>
  <si>
    <t>DS/PAPERCUT MF - MFD EMBEDDED - COMMERCIAL, PER DEVICE, 25+ TOTAL, 4Y MAINT/SUPPORT</t>
  </si>
  <si>
    <t>DS/PAPERCUT MF - MFD EMBEDDED - COMMERCIAL, PER DEVICE, 25+ TOTAL, 5Y MAINT/SUPPORT</t>
  </si>
  <si>
    <t>DS/PAPERCUT MF - MFD EMBEDDED - COMMERCIAL, PER DEVICE, 50+ TOTAL, 1M MAINT/SUPPORT ALIGNMENT</t>
  </si>
  <si>
    <t>DS/PAPERCUT MF - MFD EMBEDDED - COMMERCIAL, PER DEVICE, 50+ TOTAL, 1Y MAINT/SUPPORT</t>
  </si>
  <si>
    <t>DS/PAPERCUT MF - MFD EMBEDDED - COMMERCIAL, PER DEVICE, 50+ TOTAL, 2Y MAINT/SUPPORT</t>
  </si>
  <si>
    <t>DS/PAPERCUT MF - MFD EMBEDDED - COMMERCIAL, PER DEVICE, 50+ TOTAL, 3Y MAINT/SUPPORT</t>
  </si>
  <si>
    <t>DS/PAPERCUT MF - MFD EMBEDDED - COMMERCIAL, PER DEVICE, 50+ TOTAL, 4Y MAINT/SUPPORT</t>
  </si>
  <si>
    <t>DS/PAPERCUT MF - MFD EMBEDDED - COMMERCIAL, PER DEVICE, 50+ TOTAL, 5Y MAINT/SUPPORT</t>
  </si>
  <si>
    <t>DS/PAPERCUT MF - MFD EMBEDDED - COMMERCIAL, PER DEVICE, 100+ TOTAL, 1M MAINT/SUPPORT ALIGNMENT</t>
  </si>
  <si>
    <t>DS/PAPERCUT MF - MFD EMBEDDED - COMMERCIAL, PER DEVICE, 100+ TOTAL, 1Y MAINT/SUPPORT</t>
  </si>
  <si>
    <t>DS/PAPERCUT MF - MFD EMBEDDED - COMMERCIAL, PER DEVICE, 100+ TOTAL, 2Y MAINT/SUPPORT</t>
  </si>
  <si>
    <t>DS/PAPERCUT MF - MFD EMBEDDED - COMMERCIAL, PER DEVICE, 100+ TOTAL, 3Y MAINT/SUPPORT</t>
  </si>
  <si>
    <t>DS/PAPERCUT MF - MFD EMBEDDED - COMMERCIAL, PER DEVICE, 100+ TOTAL, 4Y MAINT/SUPPORT</t>
  </si>
  <si>
    <t>DS/PAPERCUT MF - MFD EMBEDDED - COMMERCIAL, PER DEVICE, 100+ TOTAL, 5Y MAINT/SUPPORT</t>
  </si>
  <si>
    <t>DS/PAPERCUT MF - MFD EMBEDDED - COMMERCIAL, PER DEVICE, 200+ TOTAL, 1M MAINT/SUPPORT ALIGNMENT</t>
  </si>
  <si>
    <t>DS/PAPERCUT MF - MFD EMBEDDED - COMMERCIAL, PER DEVICE, 200+ TOTAL, 1Y MAINT/SUPPORT</t>
  </si>
  <si>
    <t>DS/PAPERCUT MF - MFD EMBEDDED - COMMERCIAL, PER DEVICE, 200+ TOTAL, 2Y MAINT/SUPPORT</t>
  </si>
  <si>
    <t>DS/PAPERCUT MF - MFD EMBEDDED - COMMERCIAL, PER DEVICE, 200+ TOTAL, 3Y MAINT/SUPPORT</t>
  </si>
  <si>
    <t>DS/PAPERCUT MF - MFD EMBEDDED - COMMERCIAL, PER DEVICE, 200+ TOTAL, 4Y MAINT/SUPPORT</t>
  </si>
  <si>
    <t>DS/PAPERCUT MF - MFD EMBEDDED - COMMERCIAL, PER DEVICE, 200+ TOTAL, 5Y MAINT/SUPPORT</t>
  </si>
  <si>
    <t>DS/PAPERCUT MF - MFD EMBEDDED - COMMERCIAL, PER DEVICE, 500+ TOTAL, 1M MAINT/SUPPORT ALIGNMENT</t>
  </si>
  <si>
    <t>DS/PAPERCUT MF - MFD EMBEDDED - COMMERCIAL, PER DEVICE, 500+ TOTAL, 1Y MAINT/SUPPORT</t>
  </si>
  <si>
    <t>DS/PAPERCUT MF - MFD EMBEDDED - COMMERCIAL, PER DEVICE, 500+ TOTAL, 2Y MAINT/SUPPORT</t>
  </si>
  <si>
    <t>DS/PAPERCUT MF - MFD EMBEDDED - COMMERCIAL, PER DEVICE, 500+ TOTAL, 3Y MAINT/SUPPORT</t>
  </si>
  <si>
    <t>DS/PAPERCUT MF - MFD EMBEDDED - COMMERCIAL, PER DEVICE, 500+ TOTAL, 4Y MAINT/SUPPORT</t>
  </si>
  <si>
    <t>DS/PAPERCUT MF - MFD EMBEDDED - COMMERCIAL, PER DEVICE, 500+ TOTAL, 5Y MAINT/SUPPORT</t>
  </si>
  <si>
    <t>DS/PAPERCUT MF - SFP EMBEDDED - COMMERCIAL, PER DEVICE, 1+ TOTAL, 1M MAINT/SUPPORT ALIGNMENT</t>
  </si>
  <si>
    <t>DS/PAPERCUT MF - SFP EMBEDDED - COMMERCIAL, PER DEVICE, 1+ TOTAL, 1Y MAINT/SUPPORT</t>
  </si>
  <si>
    <t>DS/PAPERCUT MF - SFP EMBEDDED - COMMERCIAL, PER DEVICE, 1+ TOTAL, 2Y MAINT/SUPPORT</t>
  </si>
  <si>
    <t>DS/PAPERCUT MF - SFP EMBEDDED - COMMERCIAL, PER DEVICE, 1+ TOTAL, 3Y MAINT/SUPPORT</t>
  </si>
  <si>
    <t>DS/PAPERCUT MF - SFP EMBEDDED - COMMERCIAL, PER DEVICE, 1+ TOTAL, 4Y MAINT/SUPPORT</t>
  </si>
  <si>
    <t>DS/PAPERCUT MF - SFP EMBEDDED - COMMERCIAL, PER DEVICE, 1+ TOTAL, 5Y MAINT/SUPPORT</t>
  </si>
  <si>
    <t>DS/PAPERCUT MF - SFP EMBEDDED - COMMERCIAL, PER DEVICE, 10+ TOTAL, 1M MAINT/SUPPORT ALIGNMENT</t>
  </si>
  <si>
    <t>DS/PAPERCUT MF - SFP EMBEDDED - COMMERCIAL, PER DEVICE, 10+ TOTAL, 1Y MAINT/SUPPORT</t>
  </si>
  <si>
    <t>DS/PAPERCUT MF - SFP EMBEDDED - COMMERCIAL, PER DEVICE, 10+ TOTAL, 2Y MAINT/SUPPORT</t>
  </si>
  <si>
    <t>DS/PAPERCUT MF - SFP EMBEDDED - COMMERCIAL, PER DEVICE, 10+ TOTAL, 3Y MAINT/SUPPORT</t>
  </si>
  <si>
    <t>DS/PAPERCUT MF - SFP EMBEDDED - COMMERCIAL, PER DEVICE, 10+ TOTAL, 4Y MAINT/SUPPORT</t>
  </si>
  <si>
    <t>DS/PAPERCUT MF - SFP EMBEDDED - COMMERCIAL, PER DEVICE, 10+ TOTAL, 5Y MAINT/SUPPORT</t>
  </si>
  <si>
    <t>DS/PAPERCUT MF - SFP EMBEDDED - COMMERCIAL, PER DEVICE, 25+ TOTAL, 1M MAINT/SUPPORT ALIGNMENT</t>
  </si>
  <si>
    <t>DS/PAPERCUT MF - SFP EMBEDDED - COMMERCIAL, PER DEVICE, 25+ TOTAL, 1Y MAINT/SUPPORT</t>
  </si>
  <si>
    <t>DS/PAPERCUT MF - SFP EMBEDDED - COMMERCIAL, PER DEVICE, 25+ TOTAL, 2Y MAINT/SUPPORT</t>
  </si>
  <si>
    <t>DS/PAPERCUT MF - SFP EMBEDDED - COMMERCIAL, PER DEVICE, 25+ TOTAL, 3Y MAINT/SUPPORT</t>
  </si>
  <si>
    <t>DS/PAPERCUT MF - SFP EMBEDDED - COMMERCIAL, PER DEVICE, 25+ TOTAL, 4Y MAINT/SUPPORT</t>
  </si>
  <si>
    <t>DS/PAPERCUT MF - SFP EMBEDDED - COMMERCIAL, PER DEVICE, 25+ TOTAL, 5Y MAINT/SUPPORT</t>
  </si>
  <si>
    <t>DS/PAPERCUT MF - SFP EMBEDDED - COMMERCIAL, PER DEVICE, 50+ TOTAL, 1M MAINT/SUPPORT ALIGNMENT</t>
  </si>
  <si>
    <t>DS/PAPERCUT MF - SFP EMBEDDED - COMMERCIAL, PER DEVICE, 50+ TOTAL, 1Y MAINT/SUPPORT</t>
  </si>
  <si>
    <t>DS/PAPERCUT MF - SFP EMBEDDED - COMMERCIAL, PER DEVICE, 50+ TOTAL, 2Y MAINT/SUPPORT</t>
  </si>
  <si>
    <t>DS/PAPERCUT MF - SFP EMBEDDED - COMMERCIAL, PER DEVICE, 50+ TOTAL, 3Y MAINT/SUPPORT</t>
  </si>
  <si>
    <t>DS/PAPERCUT MF - SFP EMBEDDED - COMMERCIAL, PER DEVICE, 50+ TOTAL, 4Y MAINT/SUPPORT</t>
  </si>
  <si>
    <t>DS/PAPERCUT MF - SFP EMBEDDED - COMMERCIAL, PER DEVICE, 50+ TOTAL, 5Y MAINT/SUPPORT</t>
  </si>
  <si>
    <t>DS/PAPERCUT MF - SFP EMBEDDED - COMMERCIAL, PER DEVICE, 100+ TOTAL, 1M MAINT/SUPPORT ALIGNMENT</t>
  </si>
  <si>
    <t>DS/PAPERCUT MF - SFP EMBEDDED - COMMERCIAL, PER DEVICE, 100+ TOTAL, 1Y MAINT/SUPPORT</t>
  </si>
  <si>
    <t>DS/PAPERCUT MF - SFP EMBEDDED - COMMERCIAL, PER DEVICE, 100+ TOTAL, 2Y MAINT/SUPPORT</t>
  </si>
  <si>
    <t>DS/PAPERCUT MF - SFP EMBEDDED - COMMERCIAL, PER DEVICE, 100+ TOTAL, 3Y MAINT/SUPPORT</t>
  </si>
  <si>
    <t>DS/PAPERCUT MF - SFP EMBEDDED - COMMERCIAL, PER DEVICE, 100+ TOTAL, 4Y MAINT/SUPPORT</t>
  </si>
  <si>
    <t>DS/PAPERCUT MF - SFP EMBEDDED - COMMERCIAL, PER DEVICE, 100+ TOTAL, 5Y MAINT/SUPPORT</t>
  </si>
  <si>
    <t>DS/PAPERCUT MF - SFP EMBEDDED - COMMERCIAL, PER DEVICE, 200+ TOTAL, 1M MAINT/SUPPORT ALIGNMENT</t>
  </si>
  <si>
    <t>DS/PAPERCUT MF - SFP EMBEDDED - COMMERCIAL, PER DEVICE, 200+ TOTAL, 1Y MAINT/SUPPORT</t>
  </si>
  <si>
    <t>DS/PAPERCUT MF - SFP EMBEDDED - COMMERCIAL, PER DEVICE, 200+ TOTAL, 2Y MAINT/SUPPORT</t>
  </si>
  <si>
    <t>DS/PAPERCUT MF - SFP EMBEDDED - COMMERCIAL, PER DEVICE, 200+ TOTAL, 3Y MAINT/SUPPORT</t>
  </si>
  <si>
    <t>DS/PAPERCUT MF - SFP EMBEDDED - COMMERCIAL, PER DEVICE, 200+ TOTAL, 4Y MAINT/SUPPORT</t>
  </si>
  <si>
    <t>DS/PAPERCUT MF - SFP EMBEDDED - COMMERCIAL, PER DEVICE, 200+ TOTAL, 5Y MAINT/SUPPORT</t>
  </si>
  <si>
    <t>DS/PAPERCUT MF - SFP EMBEDDED - COMMERCIAL, PER DEVICE, 500+ TOTAL, 1M MAINT/SUPPORT ALIGNMENT</t>
  </si>
  <si>
    <t>DS/PAPERCUT MF - SFP EMBEDDED - COMMERCIAL, PER DEVICE, 500+ TOTAL, 1Y MAINT/SUPPORT</t>
  </si>
  <si>
    <t>DS/PAPERCUT MF - SFP EMBEDDED - COMMERCIAL, PER DEVICE, 500+ TOTAL, 2Y MAINT/SUPPORT</t>
  </si>
  <si>
    <t>DS/PAPERCUT MF - SFP EMBEDDED - COMMERCIAL, PER DEVICE, 500+ TOTAL, 3Y MAINT/SUPPORT</t>
  </si>
  <si>
    <t>DS/PAPERCUT MF - SFP EMBEDDED - COMMERCIAL, PER DEVICE, 500+ TOTAL, 4Y MAINT/SUPPORT</t>
  </si>
  <si>
    <t>DS/PAPERCUT MF - SFP EMBEDDED - COMMERCIAL, PER DEVICE, 500+ TOTAL, 5Y MAINT/SUPPORT</t>
  </si>
  <si>
    <t>DS/PAPERCUT MF - SOFTWARE LICENSE - NO EMBEDDEDS ATTACHED, COMMERCIAL, SMALL ORGANISATION (UP TO 100 USERS) - 1M MAINT/SUPPORT ALIGNMENT</t>
  </si>
  <si>
    <t>DS/PAPERCUT MF - SOFTWARE LICENSE - NO EMBEDDEDS ATTACHED, COMMERCIAL, SMALL ORGANISATION (UP TO 100 USERS) - 1Y MAINT/SUPPORT</t>
  </si>
  <si>
    <t>DS/PAPERCUT MF - SOFTWARE LICENSE - NO EMBEDDEDS ATTACHED, COMMERCIAL, SMALL ORGANISATION (UP TO 100 USERS) - 2Y MAINT/SUPPORT</t>
  </si>
  <si>
    <t>DS/PAPERCUT MF - SOFTWARE LICENSE - NO EMBEDDEDS ATTACHED, COMMERCIAL, SMALL ORGANISATION (UP TO 100 USERS) - 3Y MAINT/SUPPORT</t>
  </si>
  <si>
    <t>DS/PAPERCUT MF - SOFTWARE LICENSE - NO EMBEDDEDS ATTACHED, COMMERCIAL, SMALL ORGANISATION (UP TO 100 USERS) - 4Y MAINT/SUPPORT</t>
  </si>
  <si>
    <t>DS/PAPERCUT MF - SOFTWARE LICENSE - NO EMBEDDEDS ATTACHED, COMMERCIAL, SMALL ORGANISATION (UP TO 100 USERS) - 5Y MAINT/SUPPORT</t>
  </si>
  <si>
    <t>DS/PAPERCUT MF - SOFTWARE LICENSE - NO EMBEDDEDS ATTACHED, COMMERCIAL, MEDIUM (UP TO 400 USERS) - 1M MAINT/SUPPORT ALIGNMENT</t>
  </si>
  <si>
    <t>DS/PAPERCUT MF - SOFTWARE LICENSE - NO EMBEDDEDS ATTACHED, COMMERCIAL, MEDIUM (UP TO 400 USERS) - 1Y MAINT/SUPPORT</t>
  </si>
  <si>
    <t>DS/PAPERCUT MF - SOFTWARE LICENSE - NO EMBEDDEDS ATTACHED, COMMERCIAL, MEDIUM (UP TO 400 USERS) - 2Y MAINT/SUPPORT</t>
  </si>
  <si>
    <t>DS/PAPERCUT MF - SOFTWARE LICENSE - NO EMBEDDEDS ATTACHED, COMMERCIAL, MEDIUM (UP TO 400 USERS) - 3Y MAINT/SUPPORT</t>
  </si>
  <si>
    <t>DS/PAPERCUT MF - SOFTWARE LICENSE - NO EMBEDDEDS ATTACHED, COMMERCIAL, MEDIUM (UP TO 400 USERS) - 4Y MAINT/SUPPORT</t>
  </si>
  <si>
    <t>DS/PAPERCUT MF - SOFTWARE LICENSE - NO EMBEDDEDS ATTACHED, COMMERCIAL, MEDIUM (UP TO 400 USERS) - 5Y MAINT/SUPPORT</t>
  </si>
  <si>
    <t>DS/PAPERCUT MF - SOFTWARE LICENSE - NO EMBEDDEDS ATTACHED, COMMERCIAL, LARGE (UP TO 1000 USERS) - 1M MAINT/SUPPORT ALIGNMENT</t>
  </si>
  <si>
    <t>DS/PAPERCUT MF - SOFTWARE LICENSE - NO EMBEDDEDS ATTACHED, COMMERCIAL, LARGE (UP TO 1000 USERS) - 1Y MAINT/SUPPORT</t>
  </si>
  <si>
    <t>DS/PAPERCUT MF - SOFTWARE LICENSE - NO EMBEDDEDS ATTACHED, COMMERCIAL, LARGE (UP TO 1000 USERS) - 2Y MAINT/SUPPORT</t>
  </si>
  <si>
    <t>DS/PAPERCUT MF - SOFTWARE LICENSE - NO EMBEDDEDS ATTACHED, COMMERCIAL, LARGE (UP TO 1000 USERS) - 3Y MAINT/SUPPORT</t>
  </si>
  <si>
    <t>DS/PAPERCUT MF - SOFTWARE LICENSE - NO EMBEDDEDS ATTACHED, COMMERCIAL, LARGE (UP TO 1000 USERS) - 4Y MAINT/SUPPORT</t>
  </si>
  <si>
    <t>DS/PAPERCUT MF - SOFTWARE LICENSE - NO EMBEDDEDS ATTACHED, COMMERCIAL, LARGE (UP TO 1000 USERS) - 5Y MAINT/SUPPORT</t>
  </si>
  <si>
    <t>DS/PAPERCUT MF - SOFTWARE LICENSE - NO EMBEDDEDS ATTACHED, COMMERCIAL, UNLIMITED (UNLIMITED USERS) - 1M MAINT/SUPPORT ALIGNMENT</t>
  </si>
  <si>
    <t>DS/PAPERCUT MF - SOFTWARE LICENSE - NO EMBEDDEDS ATTACHED, COMMERCIAL, UNLIMITED (UNLIMITED USERS) - 1Y MAINT/SUPPORT</t>
  </si>
  <si>
    <t>DS/PAPERCUT MF - SOFTWARE LICENSE - NO EMBEDDEDS ATTACHED, COMMERCIAL, UNLIMITED (UNLIMITED USERS) - 2Y MAINT/SUPPORT</t>
  </si>
  <si>
    <t>DS/PAPERCUT MF - SOFTWARE LICENSE - NO EMBEDDEDS ATTACHED, COMMERCIAL, UNLIMITED (UNLIMITED USERS) - 3Y MAINT/SUPPORT</t>
  </si>
  <si>
    <t>DS/PAPERCUT MF - SOFTWARE LICENSE - NO EMBEDDEDS ATTACHED, COMMERCIAL, UNLIMITED (UNLIMITED USERS) - 4Y MAINT/SUPPORT</t>
  </si>
  <si>
    <t>DS/PAPERCUT MF - SOFTWARE LICENSE - NO EMBEDDEDS ATTACHED, COMMERCIAL, UNLIMITED (UNLIMITED USERS) - 5Y MAINT/SUPPORT</t>
  </si>
  <si>
    <t>DS/PAPERCUT MF - MFD EMBEDDED - EDU/GOV, PER DEVICE, 1+ TOTAL, 1M MAINT/SUPPORT ALIGNMENT</t>
  </si>
  <si>
    <t>DS/PAPERCUT MF - MFD EMBEDDED - EDU/GOV, PER DEVICE, 1+ TOTAL, 1Y MAINT/SUPPORT</t>
  </si>
  <si>
    <t>DS/PAPERCUT MF - MFD EMBEDDED - EDU/GOV, PER DEVICE, 1+ TOTAL, 2Y MAINT/SUPPORT</t>
  </si>
  <si>
    <t>DS/PAPERCUT MF - MFD EMBEDDED - EDU/GOV, PER DEVICE, 1+ TOTAL, 3Y MAINT/SUPPORT</t>
  </si>
  <si>
    <t>DS/PAPERCUT MF - MFD EMBEDDED - EDU/GOV, PER DEVICE, 1+ TOTAL, 4Y MAINT/SUPPORT</t>
  </si>
  <si>
    <t>DS/PAPERCUT MF - MFD EMBEDDED - EDU/GOV, PER DEVICE, 1+ TOTAL, 5Y MAINT/SUPPORT</t>
  </si>
  <si>
    <t>DS/PAPERCUT MF - MFD EMBEDDED - EDU/GOV, PER DEVICE, 10+ TOTAL, 1M MAINT/SUPPORT ALIGNMENT</t>
  </si>
  <si>
    <t>DS/PAPERCUT MF - MFD EMBEDDED - EDU/GOV, PER DEVICE, 10+ TOTAL, 1Y MAINT/SUPPORT</t>
  </si>
  <si>
    <t>DS/PAPERCUT MF - MFD EMBEDDED - EDU/GOV, PER DEVICE, 10+ TOTAL, 2Y MAINT/SUPPORT</t>
  </si>
  <si>
    <t>DS/PAPERCUT MF - MFD EMBEDDED - EDU/GOV, PER DEVICE, 10+ TOTAL, 3Y MAINT/SUPPORT</t>
  </si>
  <si>
    <t>DS/PAPERCUT MF - MFD EMBEDDED - EDU/GOV, PER DEVICE, 10+ TOTAL, 4Y MAINT/SUPPORT</t>
  </si>
  <si>
    <t>DS/PAPERCUT MF - MFD EMBEDDED - EDU/GOV, PER DEVICE, 10+ TOTAL, 5Y MAINT/SUPPORT</t>
  </si>
  <si>
    <t>DS/PAPERCUT MF - MFD EMBEDDED - EDU/GOV, PER DEVICE, 25+ TOTAL, 1M MAINT/SUPPORT ALIGNMENT</t>
  </si>
  <si>
    <t>DS/PAPERCUT MF - MFD EMBEDDED - EDU/GOV, PER DEVICE, 25+ TOTAL, 1Y MAINT/SUPPORT</t>
  </si>
  <si>
    <t>DS/PAPERCUT MF - MFD EMBEDDED - EDU/GOV, PER DEVICE, 25+ TOTAL, 2Y MAINT/SUPPORT</t>
  </si>
  <si>
    <t>DS/PAPERCUT MF - MFD EMBEDDED - EDU/GOV, PER DEVICE, 25+ TOTAL, 3Y MAINT/SUPPORT</t>
  </si>
  <si>
    <t>DS/PAPERCUT MF - MFD EMBEDDED - EDU/GOV, PER DEVICE, 25+ TOTAL, 4Y MAINT/SUPPORT</t>
  </si>
  <si>
    <t>DS/PAPERCUT MF - MFD EMBEDDED - EDU/GOV, PER DEVICE, 25+ TOTAL, 5Y MAINT/SUPPORT</t>
  </si>
  <si>
    <t>DS/PAPERCUT MF - MFD EMBEDDED - EDU/GOV, PER DEVICE, 50+ TOTAL, 1M MAINT/SUPPORT ALIGNMENT</t>
  </si>
  <si>
    <t>DS/PAPERCUT MF - MFD EMBEDDED - EDU/GOV, PER DEVICE, 50+ TOTAL, 1Y MAINT/SUPPORT</t>
  </si>
  <si>
    <t>DS/PAPERCUT MF - MFD EMBEDDED - EDU/GOV, PER DEVICE, 50+ TOTAL, 2Y MAINT/SUPPORT</t>
  </si>
  <si>
    <t>DS/PAPERCUT MF - MFD EMBEDDED - EDU/GOV, PER DEVICE, 50+ TOTAL, 3Y MAINT/SUPPORT</t>
  </si>
  <si>
    <t>DS/PAPERCUT MF - MFD EMBEDDED - EDU/GOV, PER DEVICE, 50+ TOTAL, 4Y MAINT/SUPPORT</t>
  </si>
  <si>
    <t>DS/PAPERCUT MF - MFD EMBEDDED - EDU/GOV, PER DEVICE, 50+ TOTAL, 5Y MAINT/SUPPORT</t>
  </si>
  <si>
    <t>DS/PAPERCUT MF - MFD EMBEDDED - EDU/GOV, PER DEVICE, 100+ TOTAL, 1M MAINT/SUPPORT ALIGNMENT</t>
  </si>
  <si>
    <t>DS/PAPERCUT MF - MFD EMBEDDED - EDU/GOV, PER DEVICE, 100+ TOTAL, 1Y MAINT/SUPPORT</t>
  </si>
  <si>
    <t>DS/PAPERCUT MF - MFD EMBEDDED - EDU/GOV, PER DEVICE, 100+ TOTAL, 2Y MAINT/SUPPORT</t>
  </si>
  <si>
    <t>DS/PAPERCUT MF - MFD EMBEDDED - EDU/GOV, PER DEVICE, 100+ TOTAL, 3Y MAINT/SUPPORT</t>
  </si>
  <si>
    <t>DS/PAPERCUT MF - MFD EMBEDDED - EDU/GOV, PER DEVICE, 100+ TOTAL, 4Y MAINT/SUPPORT</t>
  </si>
  <si>
    <t>DS/PAPERCUT MF - MFD EMBEDDED - EDU/GOV, PER DEVICE, 100+ TOTAL, 5Y MAINT/SUPPORT</t>
  </si>
  <si>
    <t>DS/PAPERCUT MF - MFD EMBEDDED - EDU/GOV, PER DEVICE, 200+ TOTAL, 1M MAINT/SUPPORT ALIGNMENT</t>
  </si>
  <si>
    <t>DS/PAPERCUT MF - MFD EMBEDDED - EDU/GOV, PER DEVICE, 200+ TOTAL, 1Y MAINT/SUPPORT</t>
  </si>
  <si>
    <t>DS/PAPERCUT MF - MFD EMBEDDED - EDU/GOV, PER DEVICE, 200+ TOTAL, 2Y MAINT/SUPPORT</t>
  </si>
  <si>
    <t>DS/PAPERCUT MF - MFD EMBEDDED - EDU/GOV, PER DEVICE, 200+ TOTAL, 3Y MAINT/SUPPORT</t>
  </si>
  <si>
    <t>DS/PAPERCUT MF - MFD EMBEDDED - EDU/GOV, PER DEVICE, 200+ TOTAL, 4Y MAINT/SUPPORT</t>
  </si>
  <si>
    <t>DS/PAPERCUT MF - MFD EMBEDDED - EDU/GOV, PER DEVICE, 200+ TOTAL, 5Y MAINT/SUPPORT</t>
  </si>
  <si>
    <t>DS/PAPERCUT MF - MFD EMBEDDED - EDU/GOV, PER DEVICE, 500+ TOTAL, 1M MAINT/SUPPORT ALIGNMENT</t>
  </si>
  <si>
    <t>DS/PAPERCUT MF - MFD EMBEDDED - EDU/GOV, PER DEVICE, 500+ TOTAL, 1Y MAINT/SUPPORT</t>
  </si>
  <si>
    <t>DS/PAPERCUT MF - MFD EMBEDDED - EDU/GOV, PER DEVICE, 500+ TOTAL, 2Y MAINT/SUPPORT</t>
  </si>
  <si>
    <t>DS/PAPERCUT MF - MFD EMBEDDED - EDU/GOV, PER DEVICE, 500+ TOTAL, 3Y MAINT/SUPPORT</t>
  </si>
  <si>
    <t>DS/PAPERCUT MF - MFD EMBEDDED - EDU/GOV, PER DEVICE, 500+ TOTAL, 4Y MAINT/SUPPORT</t>
  </si>
  <si>
    <t>DS/PAPERCUT MF - MFD EMBEDDED - EDU/GOV, PER DEVICE, 500+ TOTAL, 5Y MAINT/SUPPORT</t>
  </si>
  <si>
    <t>DS/PAPERCUT MF - SFP EMBEDDED - EDU/GOV, PER DEVICE, 1+ TOTAL, 1M MAINT/SUPPORT ALIGNMENT</t>
  </si>
  <si>
    <t>DS/PAPERCUT MF - SFP EMBEDDED - EDU/GOV, PER DEVICE, 1+ TOTAL, 1Y MAINT/SUPPORT</t>
  </si>
  <si>
    <t>DS/PAPERCUT MF - SFP EMBEDDED - EDU/GOV, PER DEVICE, 1+ TOTAL, 2Y MAINT/SUPPORT</t>
  </si>
  <si>
    <t>DS/PAPERCUT MF - SFP EMBEDDED - EDU/GOV, PER DEVICE, 1+ TOTAL, 3Y MAINT/SUPPORT</t>
  </si>
  <si>
    <t>DS/PAPERCUT MF - SFP EMBEDDED - EDU/GOV, PER DEVICE, 1+ TOTAL, 4Y MAINT/SUPPORT</t>
  </si>
  <si>
    <t>DS/PAPERCUT MF - SFP EMBEDDED - EDU/GOV, PER DEVICE, 1+ TOTAL, 5Y MAINT/SUPPORT</t>
  </si>
  <si>
    <t>DS/PAPERCUT MF - SFP EMBEDDED - EDU/GOV, PER DEVICE, 10+ TOTAL, 1M MAINT/SUPPORT ALIGNMENT</t>
  </si>
  <si>
    <t>DS/PAPERCUT MF - SFP EMBEDDED - EDU/GOV, PER DEVICE, 10+ TOTAL, 1Y MAINT/SUPPORT</t>
  </si>
  <si>
    <t>DS/PAPERCUT MF - SFP EMBEDDED - EDU/GOV, PER DEVICE, 10+ TOTAL, 2Y MAINT/SUPPORT</t>
  </si>
  <si>
    <t>DS/PAPERCUT MF - SFP EMBEDDED - EDU/GOV, PER DEVICE, 10+ TOTAL, 3Y MAINT/SUPPORT</t>
  </si>
  <si>
    <t>DS/PAPERCUT MF - SFP EMBEDDED - EDU/GOV, PER DEVICE, 10+ TOTAL, 4Y MAINT/SUPPORT</t>
  </si>
  <si>
    <t>DS/PAPERCUT MF - SFP EMBEDDED - EDU/GOV, PER DEVICE, 10+ TOTAL, 5Y MAINT/SUPPORT</t>
  </si>
  <si>
    <t>DS/PAPERCUT MF - SFP EMBEDDED - EDU/GOV, PER DEVICE, 25+ TOTAL, 1M MAINT/SUPPORT ALIGNMENT</t>
  </si>
  <si>
    <t>DS/PAPERCUT MF - SFP EMBEDDED - EDU/GOV, PER DEVICE, 25+ TOTAL, 1Y MAINT/SUPPORT</t>
  </si>
  <si>
    <t>DS/PAPERCUT MF - SFP EMBEDDED - EDU/GOV, PER DEVICE, 25+ TOTAL, 2Y MAINT/SUPPORT</t>
  </si>
  <si>
    <t>DS/PAPERCUT MF - SFP EMBEDDED - EDU/GOV, PER DEVICE, 25+ TOTAL, 3Y MAINT/SUPPORT</t>
  </si>
  <si>
    <t>DS/PAPERCUT MF - SFP EMBEDDED - EDU/GOV, PER DEVICE, 25+ TOTAL, 4Y MAINT/SUPPORT</t>
  </si>
  <si>
    <t>DS/PAPERCUT MF - SFP EMBEDDED - EDU/GOV, PER DEVICE, 25+ TOTAL, 5Y MAINT/SUPPORT</t>
  </si>
  <si>
    <t>DS/PAPERCUT MF - SFP EMBEDDED - EDU/GOV, PER DEVICE, 50+ TOTAL, 1M MAINT/SUPPORT ALIGNMENT</t>
  </si>
  <si>
    <t>DS/PAPERCUT MF - SFP EMBEDDED - EDU/GOV, PER DEVICE, 50+ TOTAL, 1Y MAINT/SUPPORT</t>
  </si>
  <si>
    <t>DS/PAPERCUT MF - SFP EMBEDDED - EDU/GOV, PER DEVICE, 50+ TOTAL, 2Y MAINT/SUPPORT</t>
  </si>
  <si>
    <t>DS/PAPERCUT MF - SFP EMBEDDED - EDU/GOV, PER DEVICE, 50+ TOTAL, 3Y MAINT/SUPPORT</t>
  </si>
  <si>
    <t>DS/PAPERCUT MF - SFP EMBEDDED - EDU/GOV, PER DEVICE, 50+ TOTAL, 4Y MAINT/SUPPORT</t>
  </si>
  <si>
    <t>DS/PAPERCUT MF - SFP EMBEDDED - EDU/GOV, PER DEVICE, 50+ TOTAL, 5Y MAINT/SUPPORT</t>
  </si>
  <si>
    <t>DS/PAPERCUT MF - SFP EMBEDDED - EDU/GOV, PER DEVICE, 100+ TOTAL, 1M MAINT/SUPPORT ALIGNMENT</t>
  </si>
  <si>
    <t>DS/PAPERCUT MF - SFP EMBEDDED - EDU/GOV, PER DEVICE, 100+ TOTAL, 1Y MAINT/SUPPORT</t>
  </si>
  <si>
    <t>DS/PAPERCUT MF - SFP EMBEDDED - EDU/GOV, PER DEVICE, 100+ TOTAL, 2Y MAINT/SUPPORT</t>
  </si>
  <si>
    <t>DS/PAPERCUT MF - SFP EMBEDDED - EDU/GOV, PER DEVICE, 100+ TOTAL, 3Y MAINT/SUPPORT</t>
  </si>
  <si>
    <t>DS/PAPERCUT MF - SFP EMBEDDED - EDU/GOV, PER DEVICE, 100+ TOTAL, 4Y MAINT/SUPPORT</t>
  </si>
  <si>
    <t>DS/PAPERCUT MF - SFP EMBEDDED - EDU/GOV, PER DEVICE, 100+ TOTAL, 5Y MAINT/SUPPORT</t>
  </si>
  <si>
    <t>DS/PAPERCUT MF - SFP EMBEDDED - EDU/GOV, PER DEVICE, 200+ TOTAL, 1M MAINT/SUPPORT ALIGNMENT</t>
  </si>
  <si>
    <t>DS/PAPERCUT MF - SFP EMBEDDED - EDU/GOV, PER DEVICE, 200+ TOTAL, 1Y MAINT/SUPPORT</t>
  </si>
  <si>
    <t>DS/PAPERCUT MF - SFP EMBEDDED - EDU/GOV, PER DEVICE, 200+ TOTAL, 2Y MAINT/SUPPORT</t>
  </si>
  <si>
    <t>DS/PAPERCUT MF - SFP EMBEDDED - EDU/GOV, PER DEVICE, 200+ TOTAL, 3Y MAINT/SUPPORT</t>
  </si>
  <si>
    <t>DS/PAPERCUT MF - SFP EMBEDDED - EDU/GOV, PER DEVICE, 200+ TOTAL, 4Y MAINT/SUPPORT</t>
  </si>
  <si>
    <t>DS/PAPERCUT MF - SFP EMBEDDED - EDU/GOV, PER DEVICE, 200+ TOTAL, 5Y MAINT/SUPPORT</t>
  </si>
  <si>
    <t>DS/PAPERCUT MF - SFP EMBEDDED - EDU/GOV, PER DEVICE, 500+ TOTAL, 1M MAINT/SUPPORT ALIGNMENT</t>
  </si>
  <si>
    <t>DS/PAPERCUT MF - SFP EMBEDDED - EDU/GOV, PER DEVICE, 500+ TOTAL, 1Y MAINT/SUPPORT</t>
  </si>
  <si>
    <t>DS/PAPERCUT MF - SFP EMBEDDED - EDU/GOV, PER DEVICE, 500+ TOTAL, 2Y MAINT/SUPPORT</t>
  </si>
  <si>
    <t>DS/PAPERCUT MF - SFP EMBEDDED - EDU/GOV, PER DEVICE, 500+ TOTAL, 3Y MAINT/SUPPORT</t>
  </si>
  <si>
    <t>DS/PAPERCUT MF - SFP EMBEDDED - EDU/GOV, PER DEVICE, 500+ TOTAL, 4Y MAINT/SUPPORT</t>
  </si>
  <si>
    <t>DS/PAPERCUT MF - SFP EMBEDDED - EDU/GOV, PER DEVICE, 500+ TOTAL, 5Y MAINT/SUPPORT</t>
  </si>
  <si>
    <t>DS/PAPERCUT MF - SOFTWARE LICENSE - NO EMBEDDEDS ATTACHED, EDU/GOV, SMALL ORGANISATION (UP TO 500 USERS) - 1M MAINT/SUPPORT ALIGNMENT</t>
  </si>
  <si>
    <t>DS/PAPERCUT MF - SOFTWARE LICENSE - NO EMBEDDEDS ATTACHED, EDU/GOV, SMALL ORGANISATION (UP TO 500 USERS) - 1Y MAINT/SUPPORT</t>
  </si>
  <si>
    <t>DS/PAPERCUT MF - SOFTWARE LICENSE - NO EMBEDDEDS ATTACHED, EDU/GOV, SMALL ORGANISATION (UP TO 500 USERS) - 2Y MAINT/SUPPORT</t>
  </si>
  <si>
    <t>DS/PAPERCUT MF - SOFTWARE LICENSE - NO EMBEDDEDS ATTACHED, EDU/GOV, SMALL ORGANISATION (UP TO 500 USERS) - 3Y MAINT/SUPPORT</t>
  </si>
  <si>
    <t>DS/PAPERCUT MF - SOFTWARE LICENSE - NO EMBEDDEDS ATTACHED, EDU/GOV, SMALL ORGANISATION (UP TO 500 USERS) - 4Y MAINT/SUPPORT</t>
  </si>
  <si>
    <t>DS/PAPERCUT MF - SOFTWARE LICENSE - NO EMBEDDEDS ATTACHED, EDU/GOV, SMALL ORGANISATION (UP TO 500 USERS) - 5Y MAINT/SUPPORT</t>
  </si>
  <si>
    <t>DS/PAPERCUT MF - SOFTWARE LICENSE - NO EMBEDDEDS ATTACHED, EDU/GOV, MEDIUM (UP TO 1500 USERS) - 1M MAINT/SUPPORT ALIGNMENT</t>
  </si>
  <si>
    <t>DS/PAPERCUT MF - SOFTWARE LICENSE - NO EMBEDDEDS ATTACHED, EDU/GOV, MEDIUM (UP TO 1500 USERS) - 1Y MAINT/SUPPORT</t>
  </si>
  <si>
    <t>DS/PAPERCUT MF - SOFTWARE LICENSE - NO EMBEDDEDS ATTACHED, EDU/GOV, MEDIUM (UP TO 1500 USERS) - 2Y MAINT/SUPPORT</t>
  </si>
  <si>
    <t>DS/PAPERCUT MF - SOFTWARE LICENSE - NO EMBEDDEDS ATTACHED, EDU/GOV, MEDIUM (UP TO 1500 USERS) - 3Y MAINT/SUPPORT</t>
  </si>
  <si>
    <t>DS/PAPERCUT MF - SOFTWARE LICENSE - NO EMBEDDEDS ATTACHED, EDU/GOV, MEDIUM (UP TO 1500 USERS) - 4Y MAINT/SUPPORT</t>
  </si>
  <si>
    <t>DS/PAPERCUT MF - SOFTWARE LICENSE - NO EMBEDDEDS ATTACHED, EDU/GOV, MEDIUM (UP TO 1500 USERS) - 5Y MAINT/SUPPORT</t>
  </si>
  <si>
    <t>DS/PAPERCUT MF - SOFTWARE LICENSE - NO EMBEDDEDS ATTACHED, EDU/GOV, LARGE (UP TO 5000 USERS) - 1M MAINT/SUPPORT ALIGNMENT</t>
  </si>
  <si>
    <t>DS/PAPERCUT MF - SOFTWARE LICENSE - NO EMBEDDEDS ATTACHED, EDU/GOV, LARGE (UP TO 5000 USERS) - 1Y MAINT/SUPPORT</t>
  </si>
  <si>
    <t>DS/PAPERCUT MF - SOFTWARE LICENSE - NO EMBEDDEDS ATTACHED, EDU/GOV, LARGE (UP TO 5000 USERS) - 2Y MAINT/SUPPORT</t>
  </si>
  <si>
    <t>DS/PAPERCUT MF - SOFTWARE LICENSE - NO EMBEDDEDS ATTACHED, EDU/GOV, LARGE (UP TO 5000 USERS) - 3Y MAINT/SUPPORT</t>
  </si>
  <si>
    <t>DS/PAPERCUT MF - SOFTWARE LICENSE - NO EMBEDDEDS ATTACHED, EDU/GOV, LARGE (UP TO 5000 USERS) - 4Y MAINT/SUPPORT</t>
  </si>
  <si>
    <t>DS/PAPERCUT MF - SOFTWARE LICENSE - NO EMBEDDEDS ATTACHED, EDU/GOV, LARGE (UP TO 5000 USERS) - 5Y MAINT/SUPPORT</t>
  </si>
  <si>
    <t>DS/PAPERCUT MF - SOFTWARE LICENSE - NO EMBEDDEDS ATTACHED, EDU/GOV, UNLIMITED (UNLIMITED USERS) - 1M MAINT/SUPPORT ALIGNMENT</t>
  </si>
  <si>
    <t>DS/PAPERCUT MF - SOFTWARE LICENSE - NO EMBEDDEDS ATTACHED, EDU/GOV, UNLIMITED (UNLIMITED USERS) - 1Y MAINT/SUPPORT</t>
  </si>
  <si>
    <t>DS/PAPERCUT MF - SOFTWARE LICENSE - NO EMBEDDEDS ATTACHED, EDU/GOV, UNLIMITED (UNLIMITED USERS) - 2Y MAINT/SUPPORT</t>
  </si>
  <si>
    <t>DS/PAPERCUT MF - SOFTWARE LICENSE - NO EMBEDDEDS ATTACHED, EDU/GOV, UNLIMITED (UNLIMITED USERS) - 3Y MAINT/SUPPORT</t>
  </si>
  <si>
    <t>DS/PAPERCUT MF - SOFTWARE LICENSE - NO EMBEDDEDS ATTACHED, EDU/GOV, UNLIMITED (UNLIMITED USERS) - 4Y MAINT/SUPPORT</t>
  </si>
  <si>
    <t>DS/PAPERCUT MF - SOFTWARE LICENSE - NO EMBEDDEDS ATTACHED, EDU/GOV, UNLIMITED (UNLIMITED USERS) - 5Y MAINT/SUPPORT</t>
  </si>
  <si>
    <t>DS/PAPERCUT MF - LIBRARY BRANCH - 1M MAINT/SUPPORT ALIGNMENT</t>
  </si>
  <si>
    <t>DS/PAPERCUT MF - LIBRARY BRANCH - 1Y MAINT/SUPPORT</t>
  </si>
  <si>
    <t>DS/PAPERCUT MF - LIBRARY BRANCH - 2Y MAINT/SUPPORT</t>
  </si>
  <si>
    <t>DS/PAPERCUT MF - LIBRARY BRANCH - 3Y MAINT/SUPPORT</t>
  </si>
  <si>
    <t>DS/PAPERCUT MF - LIBRARY BRANCH - 4Y MAINT/SUPPORT</t>
  </si>
  <si>
    <t>DS/PAPERCUT MF - LIBRARY BRANCH - 5Y MAINT/SUPPORT</t>
  </si>
  <si>
    <t>DS/PAPERCUT MF - MFD EMBEDDED - SMB BUNDLE, PER DEVICE, 1M MAINT/SUPPORT ALIGNMENT</t>
  </si>
  <si>
    <t>DS/PAPERCUT MF - MFD EMBEDDED - SMB BUNDLE, PER DEVICE, 1Y MAINT/SUPPORT</t>
  </si>
  <si>
    <t>DS/PAPERCUT MF - MFD EMBEDDED - SMB BUNDLE, PER DEVICE, 2Y MAINT/SUPPORT</t>
  </si>
  <si>
    <t>DS/PAPERCUT MF - MFD EMBEDDED - SMB BUNDLE, PER DEVICE, 3Y MAINT/SUPPORT</t>
  </si>
  <si>
    <t>DS/PAPERCUT MF - MFD EMBEDDED - SMB BUNDLE, PER DEVICE, 4Y MAINT/SUPPORT</t>
  </si>
  <si>
    <t>DS/PAPERCUT MF - MFD EMBEDDED - SMB BUNDLE, PER DEVICE, 5Y MAINT/SUPPORT</t>
  </si>
  <si>
    <t>DS/PAPERCUT MF - PAYMENT GATEWAY CONNECTOR GROUP 1 (PAYPAL WPS/PAYFLOW, AUTHORIZE.NET, MY STUDENT ACCT, RBS, TX FILE) (ref#GW-AUTH.NET)</t>
  </si>
  <si>
    <t>DS/PAPERCUT MF - PAYMENT GATEWAY CONNECTOR GROUP 1 - 1M MAINT/SUPPORT ALIGNMENT</t>
  </si>
  <si>
    <t>DS/PAPERCUT MF - PAYMENT GATEWAY CONNECTOR GROUP 1 - 1Y MAINT/SUPPORT</t>
  </si>
  <si>
    <t>DS/PAPERCUT MF - PAYMENT GATEWAY CONNECTOR GROUP 1 - 2Y MAINT/SUPPORT</t>
  </si>
  <si>
    <t>DS/PAPERCUT MF - PAYMENT GATEWAY CONNECTOR GROUP 1 - 3Y MAINT/SUPPORT</t>
  </si>
  <si>
    <t>DS/PAPERCUT MF - PAYMENT GATEWAY CONNECTOR GROUP 1 - 4Y MAINT/SUPPORT</t>
  </si>
  <si>
    <t>DS/PAPERCUT MF - PAYMENT GATEWAY CONNECTOR GROUP 1 - 5Y MAINT/SUPPORT</t>
  </si>
  <si>
    <t>DS/PAPERCUT MF - PAYMENT GATEWAY CONNECTOR GROUP 2 (BARCLAYCARD, CASHNET, COMMWEB, CYBERSOURCE, OPC, NELNET, REALEX) (ref#GW-BARCLAYCARD)</t>
  </si>
  <si>
    <t>DS/PAPERCUT MF - PAYMENT GATEWAY CONNECTOR GROUP 2 - 1M MAINT/SUPPORT ALIGNMENT</t>
  </si>
  <si>
    <t>DS/PAPERCUT MF - PAYMENT GATEWAY CONNECTOR GROUP 2 - 1Y MAINT/SUPPORT</t>
  </si>
  <si>
    <t>DS/PAPERCUT MF - PAYMENT GATEWAY CONNECTOR GROUP 2 - 2Y MAINT/SUPPORT</t>
  </si>
  <si>
    <t>DS/PAPERCUT MF - PAYMENT GATEWAY CONNECTOR GROUP 2 - 3Y MAINT/SUPPORT</t>
  </si>
  <si>
    <t>DS/PAPERCUT MF - PAYMENT GATEWAY CONNECTOR GROUP 2 - 4Y MAINT/SUPPORT</t>
  </si>
  <si>
    <t>DS/PAPERCUT MF - PAYMENT GATEWAY CONNECTOR GROUP 2 - 5Y MAINT/SUPPORT</t>
  </si>
  <si>
    <t>DS/PAPERCUT MF - PAYMENT GATEWAY CONNECTOR GROUP 3 (CARDSMITH, CBORD, BLACKBOARD, HEARTLAND) (ref#GW-BLACKBOARD)</t>
  </si>
  <si>
    <t>DS/PAPERCUT MF - PAYMENT GATEWAY CONNECTOR GROUP 3 - 1M MAINT/SUPPORT ALIGNMENT</t>
  </si>
  <si>
    <t>DS/PAPERCUT MF - PAYMENT GATEWAY CONNECTOR GROUP 3 - 1Y MAINT/SUPPORT</t>
  </si>
  <si>
    <t>DS/PAPERCUT MF - PAYMENT GATEWAY CONNECTOR GROUP 3 - 2Y MAINT/SUPPORT</t>
  </si>
  <si>
    <t>DS/PAPERCUT MF - PAYMENT GATEWAY CONNECTOR GROUP 3 - 3Y MAINT/SUPPORT</t>
  </si>
  <si>
    <t>DS/PAPERCUT MF - PAYMENT GATEWAY CONNECTOR GROUP 3 - 4Y MAINT/SUPPORT</t>
  </si>
  <si>
    <t>DS/PAPERCUT MF - PAYMENT GATEWAY CONNECTOR GROUP 3 - 5Y MAINT/SUPPORT</t>
  </si>
  <si>
    <t>DS/PAPERCUT MF - ADVANCED PRINT ENABLEMENT PACK (ref#PCMF-PEP)</t>
  </si>
  <si>
    <t>DS/PAPERCUT MF - ADVANCED PRINT ENABLEMENT PACK - 1M MAINT/SUPPORT ALIGNMENT</t>
  </si>
  <si>
    <t>DS/PAPERCUT MF - ADVANCED PRINT ENABLEMENT PACK - 1Y MAINT/SUPPORT</t>
  </si>
  <si>
    <t>DS/PAPERCUT MF - ADVANCED PRINT ENABLEMENT PACK - 2Y MAINT/SUPPORT</t>
  </si>
  <si>
    <t>DS/PAPERCUT MF - ADVANCED PRINT ENABLEMENT PACK - 3Y MAINT/SUPPORT</t>
  </si>
  <si>
    <t>DS/PAPERCUT MF - ADVANCED PRINT ENABLEMENT PACK - 4Y MAINT/SUPPORT</t>
  </si>
  <si>
    <t>DS/PAPERCUT MF - ADVANCED PRINT ENABLEMENT PACK - 5Y MAINT/SUPPORT</t>
  </si>
  <si>
    <t>DS/PAPERCUT MF - ADDITIONAL PRINT RELEASE STATION (1ST ONE INCLUDED) (ref#PCMF-ARS)</t>
  </si>
  <si>
    <t>DS/PAPERCUT MF - ADDITIONAL PRINT RELEASE STATION - 1M MAINT/SUPPORT ALIGNMENT</t>
  </si>
  <si>
    <t>DS/PAPERCUT MF - ADDITIONAL PRINT RELEASE STATION - 1Y MAINT/SUPPORT</t>
  </si>
  <si>
    <t>DS/PAPERCUT MF - ADDITIONAL PRINT RELEASE STATION - 2Y MAINT/SUPPORT</t>
  </si>
  <si>
    <t>DS/PAPERCUT MF - ADDITIONAL PRINT RELEASE STATION - 3Y MAINT/SUPPORT</t>
  </si>
  <si>
    <t>DS/PAPERCUT MF - ADDITIONAL PRINT RELEASE STATION - 4Y MAINT/SUPPORT</t>
  </si>
  <si>
    <t>DS/PAPERCUT MF - ADDITIONAL PRINT RELEASE STATION - 5Y MAINT/SUPPORT</t>
  </si>
  <si>
    <t>DS/PAPERCUT MF - MFD EMBEDDED - CANON, SMB BUNDLE, PER DEVICE, UP TO 5 TOTAL, UP TO 100 USERS (ref#PCMFC-SMB-CANON)</t>
  </si>
  <si>
    <t>DS/PAPERCUT MF - MFD EMBEDDED - DELL, SMB BUNDLE, PER DEVICE, UP TO 5 TOTAL, UP TO 100 USERS (ref#PCMFC-SMB-DELL)</t>
  </si>
  <si>
    <t>DS/PAPERCUT MF - MFD EMBEDDED - EPSON, SMB BUNDLE, PER DEVICE, UP TO 5 TOTAL, UP TO 100 USERS (ref#PCMFC-SMB-EPS)</t>
  </si>
  <si>
    <t>PCMF-UST1SBMFFB2</t>
  </si>
  <si>
    <t>DS/PAPERCUT MF - MFD EMBEDDED - FUJIFILM BUSINESS, SMB BUNDLE, PER DEVICE, UP TO 5 TOTAL, UP TO 100 USERS</t>
  </si>
  <si>
    <t>DS/PAPERCUT MF - MFD EMBEDDED - FX, SMB BUNDLE, PER DEVICE, UP TO 5 TOTAL, UP TO 100 USERS (ref#PCMFC-SMB-FUJI)</t>
  </si>
  <si>
    <t>DS/PAPERCUT MF - MFD EMBEDDED - HP, SMB BUNDLE, PER DEVICE, UP TO 5 TOTAL, UP TO 100 USERS (ref#PCMFC-SMB-HP)</t>
  </si>
  <si>
    <t>DS/PAPERCUT MF - MFD EMBEDDED - KM, SMB BUNDLE, PER DEVICE, UP TO 5 TOTAL, UP TO 100 USERS (ref#PCMFC-SMB-KM)</t>
  </si>
  <si>
    <t>DS/PAPERCUT MF - MFD EMBEDDED - KYOCERA, SMB BUNDLE, PER DEVICE, UP TO 5 TOTAL, UP TO 100 USERS (ref#PCMFC-SMB-KYO)</t>
  </si>
  <si>
    <t>DS/PAPERCUT MF - MFD EMBEDDED - LEXMARK, SMB BUNDLE, PER DEVICE, UP TO 5 TOTAL, UP TO 100 USERS (ref#PCMFC-SMB-LXMK)</t>
  </si>
  <si>
    <t>DS/PAPERCUT MF - MFD EMBEDDED - MURATEC, SMB BUNDLE, PER DEVICE, UP TO 5 TOTAL, UP TO 100 USERS (ref#PCMFC-SMB-MURATEC)</t>
  </si>
  <si>
    <t>DS/PAPERCUT MF - MFD EMBEDDED - OKI, SMB BUNDLE, PER DEVICE, UP TO 5 TOTAL, UP TO 100 USERS (ref#PCMFC-SMB-OKI)</t>
  </si>
  <si>
    <t>DS/PAPERCUT MF - MFD EMBEDDED - RICOH, SMB BUNDLE, PER DEVICE, UP TO 5 TOTAL, UP TO 100 USERS (ref#PCMFC-SMB-RICOH)</t>
  </si>
  <si>
    <t>DS/PAPERCUT MF - MFD EMBEDDED - RISO, SMB BUNDLE, PER DEVICE, UP TO 5 TOTAL, UP TO 100 USERS (ref#PCMFC-SMB-RISO)</t>
  </si>
  <si>
    <t>DS/PAPERCUT MF - MFD EMBEDDED - SINDOH, SMB BUNDLE, PER DEVICE, UP TO 5 TOTAL, UP TO 100 USERS (ref# N/A)</t>
  </si>
  <si>
    <t>DS/PAPERCUT MF - MFD EMBEDDED - SHARP, SMB BUNDLE, PER DEVICE, UP TO 5 TOTAL, UP TO 100 USERS (ref#PCMFC-SMB-SHARP)</t>
  </si>
  <si>
    <t>DS/PAPERCUT MF - MFD EMBEDDED - SAMSUNG, SMB BUNDLE, PER DEVICE, UP TO 5 TOTAL, UP TO 100 USERS (ref#PCMFC-SMB-SAMSUNG)</t>
  </si>
  <si>
    <t>DS/PAPERCUT MF - MFD EMBEDDED - TOSHIBA, SMB BUNDLE, PER DEVICE, UP TO 5 TOTAL, UP TO 100 USERS (ref#PCMFC-SMB-TOSH)</t>
  </si>
  <si>
    <t>DS/PAPERCUT MF - MFD EMBEDDED - XEROX, SMB BUNDLE, PER DEVICE, UP TO 5 TOTAL, UP TO 100 USERS (ref#PCMFC-SMB-XEROX)</t>
  </si>
  <si>
    <t>DS/PAPERCUT MF - STANDARD CONNECTOR (FAST RELEASE, BIOSTORE) (ref#PCMF-FR)</t>
  </si>
  <si>
    <t>DS/PAPERCUT MF - STANDARD CONNECTOR - 1M MAINT/SUPPORT ALIGNMENT</t>
  </si>
  <si>
    <t>DS/PAPERCUT MF - STANDARD CONNECTOR - 1Y MAINT/SUPPORT</t>
  </si>
  <si>
    <t>DS/PAPERCUT MF - STANDARD CONNECTOR - 2Y MAINT/SUPPORT</t>
  </si>
  <si>
    <t>DS/PAPERCUT MF - STANDARD CONNECTOR - 3Y MAINT/SUPPORT</t>
  </si>
  <si>
    <t>DS/PAPERCUT MF - STANDARD CONNECTOR - 4Y MAINT/SUPPORT</t>
  </si>
  <si>
    <t>DS/PAPERCUT MF - STANDARD CONNECTOR - 5Y MAINT/SUPPORT</t>
  </si>
  <si>
    <t>PCMF-UST1SFEXBR</t>
  </si>
  <si>
    <t>DS/PAPERCUT MF - MFD EMBEDDED - BROTHER, LICENSE EXCHANGE</t>
  </si>
  <si>
    <t>DS/PAPERCUT MF - SFP EMBEDDED - HP, LICENSE EXCHANGE (ref#PCMF-MIGRATE-HPP)</t>
  </si>
  <si>
    <t>DS/PAPERCUT MF - SFP EMBEDDED - LEXMARK, LICENSE EXCHANGE (ref#PCMF-MIGRATE-LXMKP)</t>
  </si>
  <si>
    <t>DS/PAPERCUT MF - SFP EMBEDDED - RICOH, LICENSE EXCHANGE (ref#PCMF-MIGRATE-RICOHP)</t>
  </si>
  <si>
    <t>PCMF-UST1SFEXSH</t>
  </si>
  <si>
    <t>DS/PAPERCUT MF - SFP EMBEDDED - SHARP, LICENSE EXCHANGE</t>
  </si>
  <si>
    <t>DS/PAPERCUT MF - SFP EMBEDDED - TOSHIBA, LICENSE EXCHANGE (ref#PCMF-MIGRATE-TOSHP)</t>
  </si>
  <si>
    <t>DS/PAPERCUT MF - SFP EMBEDDED - XEROX, LICENSE EXCHANGE (ref# N/A)</t>
  </si>
  <si>
    <t>DS/PAPERCUT MF - UNLIMITED USER LICENSE CONVERSION (ref#PCMF-USERS-CONV)</t>
  </si>
  <si>
    <t>PCPK-UST1BU1-1M</t>
  </si>
  <si>
    <t>DS/PAPERCUT POCKET, PER 25 USER BUNDLE, 1 MONTH SUBSCRIPTION</t>
  </si>
  <si>
    <t>PCPK-UST1BU1-1Y</t>
  </si>
  <si>
    <t>DS/PAPERCUT POCKET, PER 25 USER BUNDLE, 12 MONTHS SUBSCRIPTION</t>
  </si>
  <si>
    <t>PSMF-UST1AC-1M</t>
  </si>
  <si>
    <t>DS/PAPERCUT MF SUBSCRIPTION - ADVANCED CONNECTOR (CARTADIS, BOSCOP, JAMEX, NETZTOUCH, M3I) - 1M</t>
  </si>
  <si>
    <t>PSMF-UST1AC-1Y</t>
  </si>
  <si>
    <t>DS/PAPERCUT MF SUBSCRIPTION - ADVANCED CONNECTOR (CARTADIS, BOSCOP, JAMEX, NETZTOUCH, M3I) - 1Y</t>
  </si>
  <si>
    <t>PSMF-UST1COMF1-1M</t>
  </si>
  <si>
    <t>DS/PAPERCUT MF SUBSCRIPTION - MFD EMBEDDED - COMMERCIAL, PER DEVICE, 1+ TOTAL, 1M</t>
  </si>
  <si>
    <t>PSMF-UST1COMF1-1Y</t>
  </si>
  <si>
    <t>DS/PAPERCUT MF SUBSCRIPTION - MFD EMBEDDED - COMMERCIAL, PER DEVICE, 1+ TOTAL, 1Y</t>
  </si>
  <si>
    <t>PSMF-UST1COMF2-1M</t>
  </si>
  <si>
    <t>DS/PAPERCUT MF SUBSCRIPTION - MFD EMBEDDED - COMMERCIAL, PER DEVICE, 10+ TOTAL, 1M</t>
  </si>
  <si>
    <t>PSMF-UST1COMF2-1Y</t>
  </si>
  <si>
    <t>DS/PAPERCUT MF SUBSCRIPTION - MFD EMBEDDED - COMMERCIAL, PER DEVICE, 10+ TOTAL, 1Y</t>
  </si>
  <si>
    <t>PSMF-UST1COMF3-1M</t>
  </si>
  <si>
    <t>DS/PAPERCUT MF SUBSCRIPTION - MFD EMBEDDED - COMMERCIAL, PER DEVICE, 25+ TOTAL, 1M</t>
  </si>
  <si>
    <t>PSMF-UST1COMF3-1Y</t>
  </si>
  <si>
    <t>DS/PAPERCUT MF SUBSCRIPTION - MFD EMBEDDED - COMMERCIAL, PER DEVICE, 25+ TOTAL, 1Y</t>
  </si>
  <si>
    <t>PSMF-UST1COMF4-1M</t>
  </si>
  <si>
    <t>DS/PAPERCUT MF SUBSCRIPTION - MFD EMBEDDED - COMMERCIAL, PER DEVICE, 50+ TOTAL, 1M</t>
  </si>
  <si>
    <t>PSMF-UST1COMF4-1Y</t>
  </si>
  <si>
    <t>DS/PAPERCUT MF SUBSCRIPTION - MFD EMBEDDED - COMMERCIAL, PER DEVICE, 50+ TOTAL, 1Y</t>
  </si>
  <si>
    <t>PSMF-UST1COMF5-1M</t>
  </si>
  <si>
    <t>DS/PAPERCUT MF SUBSCRIPTION - MFD EMBEDDED - COMMERCIAL, PER DEVICE, 100+ TOTAL, 1M</t>
  </si>
  <si>
    <t>PSMF-UST1COMF5-1Y</t>
  </si>
  <si>
    <t>DS/PAPERCUT MF SUBSCRIPTION - MFD EMBEDDED - COMMERCIAL, PER DEVICE, 100+ TOTAL, 1Y</t>
  </si>
  <si>
    <t>PSMF-UST1COMF6-1M</t>
  </si>
  <si>
    <t>DS/PAPERCUT MF SUBSCRIPTION - MFD EMBEDDED - COMMERCIAL, PER DEVICE, 200+ TOTAL, 1M</t>
  </si>
  <si>
    <t>PSMF-UST1COMF6-1Y</t>
  </si>
  <si>
    <t>DS/PAPERCUT MF SUBSCRIPTION - MFD EMBEDDED - COMMERCIAL, PER DEVICE, 200+ TOTAL, 1Y</t>
  </si>
  <si>
    <t>PSMF-UST1COMF7-1M</t>
  </si>
  <si>
    <t>DS/PAPERCUT MF SUBSCRIPTION - MFD EMBEDDED - COMMERCIAL, PER DEVICE, 500+ TOTAL, 1M</t>
  </si>
  <si>
    <t>PSMF-UST1COMF7-1Y</t>
  </si>
  <si>
    <t>DS/PAPERCUT MF SUBSCRIPTION - MFD EMBEDDED - COMMERCIAL, PER DEVICE, 500+ TOTAL, 1Y</t>
  </si>
  <si>
    <t>PSMF-UST1COSF1-1M</t>
  </si>
  <si>
    <t>DS/PAPERCUT MF SUBSCRIPTION - SFP EMBEDDED - COMMERCIAL, PER DEVICE, 1+ TOTAL, 1M</t>
  </si>
  <si>
    <t>PSMF-UST1COSF1-1Y</t>
  </si>
  <si>
    <t>DS/PAPERCUT MF SUBSCRIPTION - SFP EMBEDDED - COMMERCIAL, PER DEVICE, 1+ TOTAL, 1Y</t>
  </si>
  <si>
    <t>PSMF-UST1COSF2-1M</t>
  </si>
  <si>
    <t>DS/PAPERCUT MF SUBSCRIPTION - SFP EMBEDDED - COMMERCIAL, PER DEVICE, 10+ TOTAL, 1M</t>
  </si>
  <si>
    <t>PSMF-UST1COSF2-1Y</t>
  </si>
  <si>
    <t>DS/PAPERCUT MF SUBSCRIPTION - SFP EMBEDDED - COMMERCIAL, PER DEVICE, 10+ TOTAL, 1Y</t>
  </si>
  <si>
    <t>PSMF-UST1COSF3-1M</t>
  </si>
  <si>
    <t>DS/PAPERCUT MF SUBSCRIPTION - SFP EMBEDDED - COMMERCIAL, PER DEVICE, 25+ TOTAL, 1M</t>
  </si>
  <si>
    <t>PSMF-UST1COSF3-1Y</t>
  </si>
  <si>
    <t>DS/PAPERCUT MF SUBSCRIPTION - SFP EMBEDDED - COMMERCIAL, PER DEVICE, 25+ TOTAL, 1Y</t>
  </si>
  <si>
    <t>PSMF-UST1COSF4-1M</t>
  </si>
  <si>
    <t>DS/PAPERCUT MF SUBSCRIPTION - SFP EMBEDDED - COMMERCIAL, PER DEVICE, 50+ TOTAL, 1M</t>
  </si>
  <si>
    <t>PSMF-UST1COSF4-1Y</t>
  </si>
  <si>
    <t>DS/PAPERCUT MF SUBSCRIPTION - SFP EMBEDDED - COMMERCIAL, PER DEVICE, 50+ TOTAL, 1Y</t>
  </si>
  <si>
    <t>PSMF-UST1COSF5-1M</t>
  </si>
  <si>
    <t>DS/PAPERCUT MF SUBSCRIPTION - SFP EMBEDDED - COMMERCIAL, PER DEVICE, 100+ TOTAL, 1M</t>
  </si>
  <si>
    <t>PSMF-UST1COSF5-1Y</t>
  </si>
  <si>
    <t>DS/PAPERCUT MF SUBSCRIPTION - SFP EMBEDDED - COMMERCIAL, PER DEVICE, 100+ TOTAL, 1Y</t>
  </si>
  <si>
    <t>PSMF-UST1COSF6-1M</t>
  </si>
  <si>
    <t>DS/PAPERCUT MF SUBSCRIPTION - SFP EMBEDDED - COMMERCIAL, PER DEVICE, 200+ TOTAL, 1M</t>
  </si>
  <si>
    <t>PSMF-UST1COSF6-1Y</t>
  </si>
  <si>
    <t>DS/PAPERCUT MF SUBSCRIPTION - SFP EMBEDDED - COMMERCIAL, PER DEVICE, 200+ TOTAL, 1Y</t>
  </si>
  <si>
    <t>PSMF-UST1COSF7-1M</t>
  </si>
  <si>
    <t>DS/PAPERCUT MF SUBSCRIPTION - SFP EMBEDDED - COMMERCIAL, PER DEVICE, 500+ TOTAL, 1M</t>
  </si>
  <si>
    <t>PSMF-UST1COSF7-1Y</t>
  </si>
  <si>
    <t>DS/PAPERCUT MF SUBSCRIPTION - SFP EMBEDDED - COMMERCIAL, PER DEVICE, 500+ TOTAL, 1Y</t>
  </si>
  <si>
    <t>PSMF-UST1DPPK-1M</t>
  </si>
  <si>
    <t>DS/PAPERCUT MF SUBSCRIPTION - ON-PREM OCR AND DOCUMENT PROCESSING PACK - 1M</t>
  </si>
  <si>
    <t>PSMF-UST1DPPK-1Y</t>
  </si>
  <si>
    <t>DS/PAPERCUT MF SUBSCRIPTION - ON-PREM OCR AND DOCUMENT PROCESSING PACK - 1Y</t>
  </si>
  <si>
    <t>PSMF-UST1EGMF1-1M</t>
  </si>
  <si>
    <t>DS/PAPERCUT MF SUBSCRIPTION - MFD EMBEDDED - EDU/GOV, PER DEVICE, 1+ TOTAL, 1M</t>
  </si>
  <si>
    <t>PSMF-UST1EGMF1-1Y</t>
  </si>
  <si>
    <t>DS/PAPERCUT MF SUBSCRIPTION - MFD EMBEDDED - EDU/GOV, PER DEVICE, 1+ TOTAL, 1Y</t>
  </si>
  <si>
    <t>PSMF-UST1EGMF2-1M</t>
  </si>
  <si>
    <t>DS/PAPERCUT MF SUBSCRIPTION - MFD EMBEDDED - EDU/GOV, PER DEVICE, 10+ TOTAL, 1M</t>
  </si>
  <si>
    <t>PSMF-UST1EGMF2-1Y</t>
  </si>
  <si>
    <t>DS/PAPERCUT MF SUBSCRIPTION - MFD EMBEDDED - EDU/GOV, PER DEVICE, 10+ TOTAL, 1Y</t>
  </si>
  <si>
    <t>PSMF-UST1EGMF3-1M</t>
  </si>
  <si>
    <t>DS/PAPERCUT MF SUBSCRIPTION - MFD EMBEDDED - EDU/GOV, PER DEVICE, 25+ TOTAL, 1M</t>
  </si>
  <si>
    <t>PSMF-UST1EGMF3-1Y</t>
  </si>
  <si>
    <t>DS/PAPERCUT MF SUBSCRIPTION - MFD EMBEDDED - EDU/GOV, PER DEVICE, 25+ TOTAL, 1Y</t>
  </si>
  <si>
    <t>PSMF-UST1EGMF4-1M</t>
  </si>
  <si>
    <t>DS/PAPERCUT MF SUBSCRIPTION - MFD EMBEDDED - EDU/GOV, PER DEVICE, 50+ TOTAL, 1M</t>
  </si>
  <si>
    <t>PSMF-UST1EGMF4-1Y</t>
  </si>
  <si>
    <t>DS/PAPERCUT MF SUBSCRIPTION - MFD EMBEDDED - EDU/GOV, PER DEVICE, 50+ TOTAL, 1Y</t>
  </si>
  <si>
    <t>PSMF-UST1EGMF5-1M</t>
  </si>
  <si>
    <t>DS/PAPERCUT MF SUBSCRIPTION - MFD EMBEDDED - EDU/GOV, PER DEVICE, 100+ TOTAL, 1M</t>
  </si>
  <si>
    <t>PSMF-UST1EGMF5-1Y</t>
  </si>
  <si>
    <t>DS/PAPERCUT MF SUBSCRIPTION - MFD EMBEDDED - EDU/GOV, PER DEVICE, 100+ TOTAL, 1Y</t>
  </si>
  <si>
    <t>PSMF-UST1EGMF6-1M</t>
  </si>
  <si>
    <t>DS/PAPERCUT MF SUBSCRIPTION - MFD EMBEDDED - EDU/GOV, PER DEVICE, 200+ TOTAL, 1M</t>
  </si>
  <si>
    <t>PSMF-UST1EGMF6-1Y</t>
  </si>
  <si>
    <t>DS/PAPERCUT MF SUBSCRIPTION - MFD EMBEDDED - EDU/GOV, PER DEVICE, 200+ TOTAL, 1Y</t>
  </si>
  <si>
    <t>PSMF-UST1EGMF7-1M</t>
  </si>
  <si>
    <t>DS/PAPERCUT MF SUBSCRIPTION - MFD EMBEDDED - EDU/GOV, PER DEVICE, 500+ TOTAL, 1M</t>
  </si>
  <si>
    <t>PSMF-UST1EGMF7-1Y</t>
  </si>
  <si>
    <t>DS/PAPERCUT MF SUBSCRIPTION - MFD EMBEDDED - EDU/GOV, PER DEVICE, 500+ TOTAL, 1Y</t>
  </si>
  <si>
    <t>PSMF-UST1EGSF1-1M</t>
  </si>
  <si>
    <t>DS/PAPERCUT MF SUBSCRIPTION - SFP EMBEDDED - EDU/GOV, PER DEVICE, 1+ TOTAL, 1M</t>
  </si>
  <si>
    <t>PSMF-UST1EGSF1-1Y</t>
  </si>
  <si>
    <t>DS/PAPERCUT MF SUBSCRIPTION - SFP EMBEDDED - EDU/GOV, PER DEVICE, 1+ TOTAL, 1Y</t>
  </si>
  <si>
    <t>PSMF-UST1EGSF2-1M</t>
  </si>
  <si>
    <t>DS/PAPERCUT MF SUBSCRIPTION - SFP EMBEDDED - EDU/GOV, PER DEVICE, 10+ TOTAL, 1M</t>
  </si>
  <si>
    <t>PSMF-UST1EGSF2-1Y</t>
  </si>
  <si>
    <t>DS/PAPERCUT MF SUBSCRIPTION - SFP EMBEDDED - EDU/GOV, PER DEVICE, 10+ TOTAL, 1Y</t>
  </si>
  <si>
    <t>PSMF-UST1EGSF3-1M</t>
  </si>
  <si>
    <t>DS/PAPERCUT MF SUBSCRIPTION - SFP EMBEDDED - EDU/GOV, PER DEVICE, 25+ TOTAL, 1M</t>
  </si>
  <si>
    <t>PSMF-UST1EGSF3-1Y</t>
  </si>
  <si>
    <t>DS/PAPERCUT MF SUBSCRIPTION - SFP EMBEDDED - EDU/GOV, PER DEVICE, 25+ TOTAL, 1Y</t>
  </si>
  <si>
    <t>PSMF-UST1EGSF4-1M</t>
  </si>
  <si>
    <t>DS/PAPERCUT MF SUBSCRIPTION - SFP EMBEDDED - EDU/GOV, PER DEVICE, 50+ TOTAL, 1M</t>
  </si>
  <si>
    <t>PSMF-UST1EGSF4-1Y</t>
  </si>
  <si>
    <t>DS/PAPERCUT MF SUBSCRIPTION - SFP EMBEDDED - EDU/GOV, PER DEVICE, 50+ TOTAL, 1Y</t>
  </si>
  <si>
    <t>PSMF-UST1EGSF5-1M</t>
  </si>
  <si>
    <t>DS/PAPERCUT MF SUBSCRIPTION - SFP EMBEDDED - EDU/GOV, PER DEVICE, 100+ TOTAL, 1M</t>
  </si>
  <si>
    <t>PSMF-UST1EGSF5-1Y</t>
  </si>
  <si>
    <t>DS/PAPERCUT MF SUBSCRIPTION - SFP EMBEDDED - EDU/GOV, PER DEVICE, 100+ TOTAL, 1Y</t>
  </si>
  <si>
    <t>PSMF-UST1EGSF6-1M</t>
  </si>
  <si>
    <t>DS/PAPERCUT MF SUBSCRIPTION - SFP EMBEDDED - EDU/GOV, PER DEVICE, 200+ TOTAL, 1M</t>
  </si>
  <si>
    <t>PSMF-UST1EGSF6-1Y</t>
  </si>
  <si>
    <t>DS/PAPERCUT MF SUBSCRIPTION - SFP EMBEDDED - EDU/GOV, PER DEVICE, 200+ TOTAL, 1Y</t>
  </si>
  <si>
    <t>PSMF-UST1EGSF7-1M</t>
  </si>
  <si>
    <t>DS/PAPERCUT MF SUBSCRIPTION - SFP EMBEDDED - EDU/GOV, PER DEVICE, 500+ TOTAL, 1M</t>
  </si>
  <si>
    <t>PSMF-UST1EGSF7-1Y</t>
  </si>
  <si>
    <t>DS/PAPERCUT MF SUBSCRIPTION - SFP EMBEDDED - EDU/GOV, PER DEVICE, 500+ TOTAL, 1Y</t>
  </si>
  <si>
    <t>PSMF-UST1EH-1M</t>
  </si>
  <si>
    <t>DS/PAPERCUT MF SUBSCRIPTION - EPIC PRINT CONNECTOR - 1M</t>
  </si>
  <si>
    <t>PSMF-UST1EH-1Y</t>
  </si>
  <si>
    <t>DS/PAPERCUT MF SUBSCRIPTION - EPIC PRINT CONNECTOR - 1Y</t>
  </si>
  <si>
    <t>PSMF-UST1FC10-1M</t>
  </si>
  <si>
    <t>DS/PAPERCUT MF SUBSCRIPTION - FAX CONNECTOR, PER DEVICE 10+ TOTAL - 1M</t>
  </si>
  <si>
    <t>PSMF-UST1FC10-1Y</t>
  </si>
  <si>
    <t>DS/PAPERCUT MF SUBSCRIPTION - FAX CONNECTOR, PER DEVICE 10+ TOTAL - 1Y</t>
  </si>
  <si>
    <t>PSMF-UST1FC250-1M</t>
  </si>
  <si>
    <t>DS/PAPERCUT MF SUBSCRIPTION - FAX CONNECTOR, PER DEVICE 250+ TOTAL - 1M</t>
  </si>
  <si>
    <t>PSMF-UST1FC250-1Y</t>
  </si>
  <si>
    <t>DS/PAPERCUT MF SUBSCRIPTION - FAX CONNECTOR, PER DEVICE 250+ TOTAL - 1Y</t>
  </si>
  <si>
    <t>PSMF-UST1FC400-1M</t>
  </si>
  <si>
    <t>DS/PAPERCUT MF SUBSCRIPTION - FAX CONNECTOR, PER DEVICE 400+ TOTAL - 1M</t>
  </si>
  <si>
    <t>PSMF-UST1FC400-1Y</t>
  </si>
  <si>
    <t>DS/PAPERCUT MF SUBSCRIPTION - FAX CONNECTOR, PER DEVICE 400+ TOTAL - 1Y</t>
  </si>
  <si>
    <t>PSMF-UST1FC50-1M</t>
  </si>
  <si>
    <t>DS/PAPERCUT MF SUBSCRIPTION - FAX CONNECTOR, PER DEVICE 50+ TOTAL - 1M</t>
  </si>
  <si>
    <t>PSMF-UST1FC50-1Y</t>
  </si>
  <si>
    <t>DS/PAPERCUT MF SUBSCRIPTION - FAX CONNECTOR, PER DEVICE 50+ TOTAL - 1Y</t>
  </si>
  <si>
    <t>PSMF-UST1FR1-1M</t>
  </si>
  <si>
    <t>DS/PAPERCUT MF SUBSCRIPTION - FAST RELEASE EMBEDDED - HP, PER DEVICE 1+ TOTAL - 1M</t>
  </si>
  <si>
    <t>PSMF-UST1FR1-1Y</t>
  </si>
  <si>
    <t>DS/PAPERCUT MF SUBSCRIPTION - FAST RELEASE EMBEDDED - HP, PER DEVICE 1+ TOTAL - 1Y</t>
  </si>
  <si>
    <t>PSMF-UST1FR4-1M</t>
  </si>
  <si>
    <t>DS/PAPERCUT MF SUBSCRIPTION - FAST RELEASE EMBEDDED - HP, PER DEVICE 50+ TOTAL - 1M</t>
  </si>
  <si>
    <t>PSMF-UST1FR4-1Y</t>
  </si>
  <si>
    <t>DS/PAPERCUT MF SUBSCRIPTION - FAST RELEASE EMBEDDED - HP, PER DEVICE 50+ TOTAL - 1Y</t>
  </si>
  <si>
    <t>PSMF-UST1JF-1M</t>
  </si>
  <si>
    <t>DS/PAPERCUT MF SUBSCRIPTION - JOB TICKETING FOR FABLAB - 1M</t>
  </si>
  <si>
    <t>PSMF-UST1JF-1Y</t>
  </si>
  <si>
    <t>DS/PAPERCUT MF SUBSCRIPTION - JOB TICKETING FOR FABLAB - 1Y</t>
  </si>
  <si>
    <t>PSMF-UST1JM-1M</t>
  </si>
  <si>
    <t>DS/PAPERCUT MF SUBSCRIPTION - JOB TICKETING FOR MINI PRINT ROOM - 1M</t>
  </si>
  <si>
    <t>PSMF-UST1JM-1Y</t>
  </si>
  <si>
    <t>DS/PAPERCUT MF SUBSCRIPTION - JOB TICKETING FOR MINI PRINT ROOM - 1Y</t>
  </si>
  <si>
    <t>PSMF-UST1JP-1M</t>
  </si>
  <si>
    <t>DS/PAPERCUT MF SUBSCRIPTION - JOB TICKETING FOR PRINT ROOM - 1M</t>
  </si>
  <si>
    <t>PSMF-UST1JP-1Y</t>
  </si>
  <si>
    <t>DS/PAPERCUT MF SUBSCRIPTION - JOB TICKETING FOR PRINT ROOM - 1Y</t>
  </si>
  <si>
    <t>PSMF-UST1KI-1M</t>
  </si>
  <si>
    <t>DS/PAPERCUT MF SUBSCRIPTION - KIOSK CONNECTOR (VALUE LOADER, PAY STATION) - 1M</t>
  </si>
  <si>
    <t>PSMF-UST1KI-1Y</t>
  </si>
  <si>
    <t>DS/PAPERCUT MF SUBSCRIPTION - KIOSK CONNECTOR (VALUE LOADER, PAY STATION) - 1Y</t>
  </si>
  <si>
    <t>PSMF-UST1P1-1M</t>
  </si>
  <si>
    <t>DS/PAPERCUT MF SUBSCRIPTION - PAYMENT GATEWAY CONNECTOR GROUP 1 - 1M</t>
  </si>
  <si>
    <t>PSMF-UST1P1-1Y</t>
  </si>
  <si>
    <t>DS/PAPERCUT MF SUBSCRIPTION - PAYMENT GATEWAY CONNECTOR GROUP 1 - 1Y</t>
  </si>
  <si>
    <t>PSMF-UST1P2-1M</t>
  </si>
  <si>
    <t>DS/PAPERCUT MF SUBSCRIPTION - PAYMENT GATEWAY CONNECTOR GROUP 2 - 1M</t>
  </si>
  <si>
    <t>PSMF-UST1P2-1Y</t>
  </si>
  <si>
    <t>DS/PAPERCUT MF SUBSCRIPTION - PAYMENT GATEWAY CONNECTOR GROUP 2 - 1Y</t>
  </si>
  <si>
    <t>PSMF-UST1P3-1M</t>
  </si>
  <si>
    <t>DS/PAPERCUT MF SUBSCRIPTION - PAYMENT GATEWAY CONNECTOR GROUP 3 - 1M</t>
  </si>
  <si>
    <t>PSMF-UST1P3-1Y</t>
  </si>
  <si>
    <t>DS/PAPERCUT MF SUBSCRIPTION - PAYMENT GATEWAY CONNECTOR GROUP 3 - 1Y</t>
  </si>
  <si>
    <t>PSMF-UST1PEPK-1M</t>
  </si>
  <si>
    <t>DS/PAPERCUT MF SUBSCRIPTION - ADVANCED PRINT ENABLEMENT PACK - 1M</t>
  </si>
  <si>
    <t>PSMF-UST1PEPK-1Y</t>
  </si>
  <si>
    <t>DS/PAPERCUT MF SUBSCRIPTION - ADVANCED PRINT ENABLEMENT PACK - 1Y</t>
  </si>
  <si>
    <t>PSMF-UST1RS-1M</t>
  </si>
  <si>
    <t>DS/PAPERCUT MF SUBSCRIPTION - ADDITIONAL PRINT RELEASE STATION (1ST ONE INCLUDED) - 1M</t>
  </si>
  <si>
    <t>PSMF-UST1RS-1Y</t>
  </si>
  <si>
    <t>DS/PAPERCUT MF SUBSCRIPTION - ADDITIONAL PRINT RELEASE STATION (1ST ONE INCLUDED) - 1Y</t>
  </si>
  <si>
    <t>PSMF-UST1SC-1M</t>
  </si>
  <si>
    <t>DS/PAPERCUT MF SUBSCRIPTION - STANDARD CONNECTOR (FAST RELEASE, BIOSTORE) - 1M</t>
  </si>
  <si>
    <t>PSMF-UST1SC-1Y</t>
  </si>
  <si>
    <t>DS/PAPERCUT MF SUBSCRIPTION - STANDARD CONNECTOR (FAST RELEASE, BIOSTORE) - 1Y</t>
  </si>
  <si>
    <t>PSPH-UST1COFE1-1M</t>
  </si>
  <si>
    <t>DS/PAPERCUT HIVE - FULL EMBEDDED - COMMERCIAL, PER DEVICE, PER YEAR, 1-9 DEVICES, SUBSCRIPTION 1M</t>
  </si>
  <si>
    <t>PSPH-UST1COFE1-1Y</t>
  </si>
  <si>
    <t>DS/PAPERCUT HIVE - FULL EMBEDDED - COMMERCIAL, PER DEVICE, PER YEAR, 1-9 DEVICES, SUBSCRIPTION 1Y</t>
  </si>
  <si>
    <t>PSPH-UST1COFE1-2Y</t>
  </si>
  <si>
    <t>DS/PAPERCUT HIVE - FULL EMBEDDED - COMMERCIAL, PER DEVICE, 1+ TOTAL, SUBSCRIPTION 2Y</t>
  </si>
  <si>
    <t>PSPH-UST1COFE1-3Y</t>
  </si>
  <si>
    <t>DS/PAPERCUT HIVE - FULL EMBEDDED - COMMERCIAL, PER DEVICE, 1+ TOTAL, SUBSCRIPTION 3Y</t>
  </si>
  <si>
    <t>PSPH-UST1COFE1-4Y</t>
  </si>
  <si>
    <t>DS/PAPERCUT HIVE - FULL EMBEDDED - COMMERCIAL, PER DEVICE, 1+ TOTAL, SUBSCRIPTION 4Y</t>
  </si>
  <si>
    <t>PSPH-UST1COFE1-5Y</t>
  </si>
  <si>
    <t>DS/PAPERCUT HIVE - FULL EMBEDDED - COMMERCIAL, PER DEVICE, 1+ TOTAL, SUBSCRIPTION 5Y</t>
  </si>
  <si>
    <t>PSPH-UST1COFE2-1M</t>
  </si>
  <si>
    <t>DS/PAPERCUT HIVE - FULL EMBEDDED - COMMERCIAL, PER DEVICE, PER YEAR, 10-24 DEVICES, SUBSCRIPTION 1M</t>
  </si>
  <si>
    <t>PSPH-UST1COFE2-1Y</t>
  </si>
  <si>
    <t>DS/PAPERCUT HIVE - FULL EMBEDDED - COMMERCIAL, PER DEVICE, PER YEAR, 10-24 DEVICES, SUBSCRIPTION 1Y</t>
  </si>
  <si>
    <t>PSPH-UST1COFE2-2Y</t>
  </si>
  <si>
    <t>DS/PAPERCUT HIVE - FULL EMBEDDED - COMMERCIAL, PER DEVICE, 10+ TOTAL, SUBSCRIPTION 2Y</t>
  </si>
  <si>
    <t>PSPH-UST1COFE2-3Y</t>
  </si>
  <si>
    <t>DS/PAPERCUT HIVE - FULL EMBEDDED - COMMERCIAL, PER DEVICE, 10+ TOTAL, SUBSCRIPTION 3Y</t>
  </si>
  <si>
    <t>PSPH-UST1COFE2-4Y</t>
  </si>
  <si>
    <t>DS/PAPERCUT HIVE - FULL EMBEDDED - COMMERCIAL, PER DEVICE, 10+ TOTAL, SUBSCRIPTION 4Y</t>
  </si>
  <si>
    <t>PSPH-UST1COFE2-5Y</t>
  </si>
  <si>
    <t>DS/PAPERCUT HIVE - FULL EMBEDDED - COMMERCIAL, PER DEVICE, 10+ TOTAL, SUBSCRIPTION 5Y</t>
  </si>
  <si>
    <t>PSPH-UST1COFE3-1M</t>
  </si>
  <si>
    <t>DS/PAPERCUT HIVE - FULL EMBEDDED - COMMERCIAL, PER DEVICE, PER YEAR, 25-49 DEVICES, SUBSCRIPTION 1M</t>
  </si>
  <si>
    <t>PSPH-UST1COFE3-1Y</t>
  </si>
  <si>
    <t>DS/PAPERCUT HIVE - FULL EMBEDDED - COMMERCIAL, PER DEVICE, PER YEAR, 25-49 DEVICES, SUBSCRIPTION 1Y</t>
  </si>
  <si>
    <t>PSPH-UST1COFE3-2Y</t>
  </si>
  <si>
    <t>DS/PAPERCUT HIVE - FULL EMBEDDED - COMMERCIAL, PER DEVICE, 25+ TOTAL, SUBSCRIPTION 2Y</t>
  </si>
  <si>
    <t>PSPH-UST1COFE3-3Y</t>
  </si>
  <si>
    <t>DS/PAPERCUT HIVE - FULL EMBEDDED - COMMERCIAL, PER DEVICE, 25+ TOTAL, SUBSCRIPTION 3Y</t>
  </si>
  <si>
    <t>PSPH-UST1COFE3-4Y</t>
  </si>
  <si>
    <t>DS/PAPERCUT HIVE - FULL EMBEDDED - COMMERCIAL, PER DEVICE, 25+ TOTAL, SUBSCRIPTION 4Y</t>
  </si>
  <si>
    <t>PSPH-UST1COFE3-5Y</t>
  </si>
  <si>
    <t>DS/PAPERCUT HIVE - FULL EMBEDDED - COMMERCIAL, PER DEVICE, 25+ TOTAL, SUBSCRIPTION 5Y</t>
  </si>
  <si>
    <t>PSPH-UST1COFE4-1M</t>
  </si>
  <si>
    <t>DS/PAPERCUT HIVE - FULL EMBEDDED - COMMERCIAL, PER DEVICE, PER YEAR, 50-99 DEVICES, SUBSCRIPTION 1M</t>
  </si>
  <si>
    <t>PSPH-UST1COFE4-1Y</t>
  </si>
  <si>
    <t>DS/PAPERCUT HIVE - FULL EMBEDDED - COMMERCIAL, PER DEVICE, PER YEAR, 50-99 DEVICES, SUBSCRIPTION 1Y</t>
  </si>
  <si>
    <t>PSPH-UST1COFE4-2Y</t>
  </si>
  <si>
    <t>DS/PAPERCUT HIVE - FULL EMBEDDED - COMMERCIAL, PER DEVICE, 50+ TOTAL, SUBSCRIPTION 2Y</t>
  </si>
  <si>
    <t>PSPH-UST1COFE4-3Y</t>
  </si>
  <si>
    <t>DS/PAPERCUT HIVE - FULL EMBEDDED - COMMERCIAL, PER DEVICE, 50+ TOTAL, SUBSCRIPTION 3Y</t>
  </si>
  <si>
    <t>PSPH-UST1COFE4-4Y</t>
  </si>
  <si>
    <t>DS/PAPERCUT HIVE - FULL EMBEDDED - COMMERCIAL, PER DEVICE, 50+ TOTAL, SUBSCRIPTION 4Y</t>
  </si>
  <si>
    <t>PSPH-UST1COFE4-5Y</t>
  </si>
  <si>
    <t>DS/PAPERCUT HIVE - FULL EMBEDDED - COMMERCIAL, PER DEVICE, 50+ TOTAL, SUBSCRIPTION 5Y</t>
  </si>
  <si>
    <t>PSPH-UST1COFE5-1M</t>
  </si>
  <si>
    <t>DS/PAPERCUT HIVE - FULL EMBEDDED - COMMERCIAL, PER DEVICE, PER YEAR, 100-199 DEVICES, SUBSCRIPTION 1M</t>
  </si>
  <si>
    <t>PSPH-UST1COFE5-1Y</t>
  </si>
  <si>
    <t>DS/PAPERCUT HIVE - FULL EMBEDDED - COMMERCIAL, PER DEVICE, PER YEAR, 100-199 DEVICES, SUBSCRIPTION 1Y</t>
  </si>
  <si>
    <t>PSPH-UST1COFE5-2Y</t>
  </si>
  <si>
    <t>DS/PAPERCUT HIVE - FULL EMBEDDED - COMMERCIAL, PER DEVICE, 100+ TOTAL, SUBSCRIPTION 2Y</t>
  </si>
  <si>
    <t>PSPH-UST1COFE5-3Y</t>
  </si>
  <si>
    <t>DS/PAPERCUT HIVE - FULL EMBEDDED - COMMERCIAL, PER DEVICE, 100+ TOTAL, SUBSCRIPTION 3Y</t>
  </si>
  <si>
    <t>PSPH-UST1COFE5-4Y</t>
  </si>
  <si>
    <t>DS/PAPERCUT HIVE - FULL EMBEDDED - COMMERCIAL, PER DEVICE, 100+ TOTAL, SUBSCRIPTION 4Y</t>
  </si>
  <si>
    <t>PSPH-UST1COFE5-5Y</t>
  </si>
  <si>
    <t>DS/PAPERCUT HIVE - FULL EMBEDDED - COMMERCIAL, PER DEVICE, 100+ TOTAL, SUBSCRIPTION 5Y</t>
  </si>
  <si>
    <t>PSPH-UST1COFE6-1M</t>
  </si>
  <si>
    <t>DS/PAPERCUT HIVE - FULL EMBEDDED - COMMERCIAL, PER DEVICE, PER YEAR, 200-499 DEVICES, SUBSCRIPTION 1M</t>
  </si>
  <si>
    <t>PSPH-UST1COFE6-1Y</t>
  </si>
  <si>
    <t>DS/PAPERCUT HIVE - FULL EMBEDDED - COMMERCIAL, PER DEVICE, PER YEAR, 200-499 DEVICES, SUBSCRIPTION 1Y</t>
  </si>
  <si>
    <t>PSPH-UST1COFE6-2Y</t>
  </si>
  <si>
    <t>DS/PAPERCUT HIVE - FULL EMBEDDED - COMMERCIAL, PER DEVICE, 200+ TOTAL, SUBSCRIPTION 2Y</t>
  </si>
  <si>
    <t>PSPH-UST1COFE6-3Y</t>
  </si>
  <si>
    <t>DS/PAPERCUT HIVE - FULL EMBEDDED - COMMERCIAL, PER DEVICE, 200+ TOTAL, SUBSCRIPTION 3Y</t>
  </si>
  <si>
    <t>PSPH-UST1COFE6-4Y</t>
  </si>
  <si>
    <t>DS/PAPERCUT HIVE - FULL EMBEDDED - COMMERCIAL, PER DEVICE, 200+ TOTAL, SUBSCRIPTION 4Y</t>
  </si>
  <si>
    <t>PSPH-UST1COFE6-5Y</t>
  </si>
  <si>
    <t>DS/PAPERCUT HIVE - FULL EMBEDDED - COMMERCIAL, PER DEVICE, 200+ TOTAL, SUBSCRIPTION 5Y</t>
  </si>
  <si>
    <t>PSPH-UST1COFE7-1M</t>
  </si>
  <si>
    <t>DS/PAPERCUT HIVE - FULL EMBEDDED - COMMERCIAL, PER DEVICE, PER YEAR, 500 OR MORE DEVICES, SUBSCRIPTION 1M</t>
  </si>
  <si>
    <t>PSPH-UST1COFE7-1Y</t>
  </si>
  <si>
    <t>DS/PAPERCUT HIVE - FULL EMBEDDED - COMMERCIAL, PER DEVICE, PER YEAR, 500 OR MORE DEVICES, SUBSCRIPTION 1Y</t>
  </si>
  <si>
    <t>PSPH-UST1COFE7-2Y</t>
  </si>
  <si>
    <t>DS/PAPERCUT HIVE - FULL EMBEDDED - COMMERCIAL, PER DEVICE, 500+ TOTAL, SUBSCRIPTION 2Y</t>
  </si>
  <si>
    <t>PSPH-UST1COFE7-3Y</t>
  </si>
  <si>
    <t>DS/PAPERCUT HIVE - FULL EMBEDDED - COMMERCIAL, PER DEVICE, 500+ TOTAL, SUBSCRIPTION 3Y</t>
  </si>
  <si>
    <t>PSPH-UST1COFE7-4Y</t>
  </si>
  <si>
    <t>DS/PAPERCUT HIVE - FULL EMBEDDED - COMMERCIAL, PER DEVICE, 500+ TOTAL, SUBSCRIPTION 4Y</t>
  </si>
  <si>
    <t>PSPH-UST1COFE7-5Y</t>
  </si>
  <si>
    <t>DS/PAPERCUT HIVE - FULL EMBEDDED - COMMERCIAL, PER DEVICE, 500+ TOTAL, SUBSCRIPTION 5Y</t>
  </si>
  <si>
    <t>PSPH-UST1COFL1-1M</t>
  </si>
  <si>
    <t>DS/PAPERCUT HIVE - FULL EMBEDDED - LOYALTY, PER DEVICE, 1+ TOTAL, SUBSCRIPTION 1M</t>
  </si>
  <si>
    <t>PSPH-UST1COFL1-1Y</t>
  </si>
  <si>
    <t>DS/PAPERCUT HIVE - FULL EMBEDDED - LOYALTY, PER DEVICE, 1+ TOTAL, SUBSCRIPTION 1Y</t>
  </si>
  <si>
    <t>PSPH-UST1COFL2-1M</t>
  </si>
  <si>
    <t>DS/PAPERCUT HIVE - FULL EMBEDDED - LOYALTY, PER DEVICE, 10+ TOTAL, SUBSCRIPTION 1M</t>
  </si>
  <si>
    <t>PSPH-UST1COFL2-1Y</t>
  </si>
  <si>
    <t>DS/PAPERCUT HIVE - FULL EMBEDDED - LOYALTY, PER DEVICE, 10+ TOTAL, SUBSCRIPTION 1Y</t>
  </si>
  <si>
    <t>PSPH-UST1COFL3-1M</t>
  </si>
  <si>
    <t>DS/PAPERCUT HIVE - FULL EMBEDDED - LOYALTY, PER DEVICE, 25+ TOTAL, SUBSCRIPTION 1M</t>
  </si>
  <si>
    <t>PSPH-UST1COFL3-1Y</t>
  </si>
  <si>
    <t>DS/PAPERCUT HIVE - FULL EMBEDDED - LOYALTY, PER DEVICE, 25+ TOTAL, SUBSCRIPTION 1Y</t>
  </si>
  <si>
    <t>PSPH-UST1COFL4-1M</t>
  </si>
  <si>
    <t>DS/PAPERCUT HIVE - FULL EMBEDDED - LOYALTY, PER DEVICE, 50+ TOTAL, SUBSCRIPTION 1M</t>
  </si>
  <si>
    <t>PSPH-UST1COFL4-1Y</t>
  </si>
  <si>
    <t>DS/PAPERCUT HIVE - FULL EMBEDDED - LOYALTY, PER DEVICE, 50+ TOTAL, SUBSCRIPTION 1Y</t>
  </si>
  <si>
    <t>PSPH-UST1COFL5-1M</t>
  </si>
  <si>
    <t>DS/PAPERCUT HIVE - FULL EMBEDDED - LOYALTY, PER DEVICE, 100+ TOTAL, SUBSCRIPTION 1M</t>
  </si>
  <si>
    <t>PSPH-UST1COFL5-1Y</t>
  </si>
  <si>
    <t>DS/PAPERCUT HIVE - FULL EMBEDDED - LOYALTY, PER DEVICE, 100+ TOTAL, SUBSCRIPTION 1Y</t>
  </si>
  <si>
    <t>PSPH-UST1COFL6-1M</t>
  </si>
  <si>
    <t>DS/PAPERCUT HIVE - FULL EMBEDDED - LOYALTY, PER DEVICE, 200+ TOTAL, SUBSCRIPTION 1M</t>
  </si>
  <si>
    <t>PSPH-UST1COFL6-1Y</t>
  </si>
  <si>
    <t>DS/PAPERCUT HIVE - FULL EMBEDDED - LOYALTY, PER DEVICE, 200+ TOTAL, SUBSCRIPTION 1Y</t>
  </si>
  <si>
    <t>PSPH-UST1COFL7-1M</t>
  </si>
  <si>
    <t>DS/PAPERCUT HIVE - FULL EMBEDDED - LOYALTY, PER DEVICE, 500+ TOTAL, SUBSCRIPTION 1M</t>
  </si>
  <si>
    <t>PSPH-UST1COFL7-1Y</t>
  </si>
  <si>
    <t>DS/PAPERCUT HIVE - FULL EMBEDDED - LOYALTY, PER DEVICE, 500+ TOTAL, SUBSCRIPTION 1Y</t>
  </si>
  <si>
    <t>PSPH-UST1COFP1-1M</t>
  </si>
  <si>
    <t>DS/PAPERCUT HIVE - FULL EMBEDDED - PORTABILITY, PER DEVICE, 1+ TOTAL, SUBSCRIPTION 1M</t>
  </si>
  <si>
    <t>PSPH-UST1COFP1-1Y</t>
  </si>
  <si>
    <t>DS/PAPERCUT HIVE - FULL EMBEDDED - PORTABILITY, PER DEVICE, 1+ TOTAL, SUBSCRIPTION 1Y</t>
  </si>
  <si>
    <t>PSPH-UST1COFP2-1M</t>
  </si>
  <si>
    <t>DS/PAPERCUT HIVE - FULL EMBEDDED - PORTABILITY, PER DEVICE, 10+ TOTAL, SUBSCRIPTION 1M</t>
  </si>
  <si>
    <t>PSPH-UST1COFP2-1Y</t>
  </si>
  <si>
    <t>DS/PAPERCUT HIVE - FULL EMBEDDED - PORTABILITY, PER DEVICE, 10+ TOTAL, SUBSCRIPTION 1Y</t>
  </si>
  <si>
    <t>PSPH-UST1COFP3-1M</t>
  </si>
  <si>
    <t>DS/PAPERCUT HIVE - FULL EMBEDDED - PORTABILITY, PER DEVICE, 25+ TOTAL, SUBSCRIPTION 1M</t>
  </si>
  <si>
    <t>PSPH-UST1COFP3-1Y</t>
  </si>
  <si>
    <t>DS/PAPERCUT HIVE - FULL EMBEDDED - PORTABILITY, PER DEVICE, 25+ TOTAL, SUBSCRIPTION 1Y</t>
  </si>
  <si>
    <t>PSPH-UST1COFP4-1M</t>
  </si>
  <si>
    <t>DS/PAPERCUT HIVE - FULL EMBEDDED - PORTABILITY, PER DEVICE, 50+ TOTAL, SUBSCRIPTION 1M</t>
  </si>
  <si>
    <t>PSPH-UST1COFP4-1Y</t>
  </si>
  <si>
    <t>DS/PAPERCUT HIVE - FULL EMBEDDED - PORTABILITY, PER DEVICE, 50+ TOTAL, SUBSCRIPTION 1Y</t>
  </si>
  <si>
    <t>PSPH-UST1COFP5-1M</t>
  </si>
  <si>
    <t>DS/PAPERCUT HIVE - FULL EMBEDDED - PORTABILITY, PER DEVICE, 100+ TOTAL, SUBSCRIPTION 1M</t>
  </si>
  <si>
    <t>PSPH-UST1COFP5-1Y</t>
  </si>
  <si>
    <t>DS/PAPERCUT HIVE - FULL EMBEDDED - PORTABILITY, PER DEVICE, 100+ TOTAL, SUBSCRIPTION 1Y</t>
  </si>
  <si>
    <t>PSPH-UST1COFP6-1M</t>
  </si>
  <si>
    <t>DS/PAPERCUT HIVE - FULL EMBEDDED - PORTABILITY, PER DEVICE, 200+ TOTAL, SUBSCRIPTION 1M</t>
  </si>
  <si>
    <t>PSPH-UST1COFP6-1Y</t>
  </si>
  <si>
    <t>DS/PAPERCUT HIVE - FULL EMBEDDED - PORTABILITY, PER DEVICE, 200+ TOTAL, SUBSCRIPTION 1Y</t>
  </si>
  <si>
    <t>PSPH-UST1COFP7-1M</t>
  </si>
  <si>
    <t>DS/PAPERCUT HIVE - FULL EMBEDDED - PORTABILITY, PER DEVICE, 500+ TOTAL, SUBSCRIPTION 1M</t>
  </si>
  <si>
    <t>PSPH-UST1COFP7-1Y</t>
  </si>
  <si>
    <t>DS/PAPERCUT HIVE - FULL EMBEDDED - PORTABILITY, PER DEVICE, 500+ TOTAL, SUBSCRIPTION 1Y</t>
  </si>
  <si>
    <t>PSPH-UST1COFU1-1M</t>
  </si>
  <si>
    <t>DS/PAPERCUT HIVE - LITE RELEASE TO FULL EMBEDDED UPGRADE, PER DEVICE, 1+ TOTAL, SUBSCRIPTION 1M</t>
  </si>
  <si>
    <t>PSPH-UST1COFU1-1Y</t>
  </si>
  <si>
    <t>DS/PAPERCUT HIVE - LITE RELEASE TO FULL EMBEDDED UPGRADE, PER DEVICE, 1+ TOTAL, SUBSCRIPTION 1Y</t>
  </si>
  <si>
    <t>PSPH-UST1COFU2-1M</t>
  </si>
  <si>
    <t>DS/PAPERCUT HIVE - LITE RELEASE TO FULL EMBEDDED UPGRADE, PER DEVICE, 10+ TOTAL, SUBSCRIPTION 1M</t>
  </si>
  <si>
    <t>PSPH-UST1COFU2-1Y</t>
  </si>
  <si>
    <t>DS/PAPERCUT HIVE - LITE RELEASE TO FULL EMBEDDED UPGRADE, PER DEVICE, 10+ TOTAL, SUBSCRIPTION 1Y</t>
  </si>
  <si>
    <t>PSPH-UST1COFU3-1M</t>
  </si>
  <si>
    <t>DS/PAPERCUT HIVE - LITE RELEASE TO FULL EMBEDDED UPGRADE, PER DEVICE, 25+ TOTAL, SUBSCRIPTION 1M</t>
  </si>
  <si>
    <t>PSPH-UST1COFU3-1Y</t>
  </si>
  <si>
    <t>DS/PAPERCUT HIVE - LITE RELEASE TO FULL EMBEDDED UPGRADE, PER DEVICE, 25+ TOTAL, SUBSCRIPTION 1Y</t>
  </si>
  <si>
    <t>PSPH-UST1COFU4-1M</t>
  </si>
  <si>
    <t>DS/PAPERCUT HIVE - LITE RELEASE TO FULL EMBEDDED UPGRADE, PER DEVICE, 50+ TOTAL, SUBSCRIPTION 1M</t>
  </si>
  <si>
    <t>PSPH-UST1COFU4-1Y</t>
  </si>
  <si>
    <t>DS/PAPERCUT HIVE - LITE RELEASE TO FULL EMBEDDED UPGRADE, PER DEVICE, 50+ TOTAL, SUBSCRIPTION 1Y</t>
  </si>
  <si>
    <t>PSPH-UST1COFU5-1M</t>
  </si>
  <si>
    <t>DS/PAPERCUT HIVE - LITE RELEASE TO FULL EMBEDDED UPGRADE, PER DEVICE, 100+ TOTAL, SUBSCRIPTION 1M</t>
  </si>
  <si>
    <t>PSPH-UST1COFU5-1Y</t>
  </si>
  <si>
    <t>DS/PAPERCUT HIVE - LITE RELEASE TO FULL EMBEDDED UPGRADE, PER DEVICE, 100+ TOTAL, SUBSCRIPTION 1Y</t>
  </si>
  <si>
    <t>PSPH-UST1COFU6-1M</t>
  </si>
  <si>
    <t>DS/PAPERCUT HIVE - LITE RELEASE TO FULL EMBEDDED UPGRADE, PER DEVICE, 200+ TOTAL, SUBSCRIPTION 1M</t>
  </si>
  <si>
    <t>PSPH-UST1COFU6-1Y</t>
  </si>
  <si>
    <t>DS/PAPERCUT HIVE - LITE RELEASE TO FULL EMBEDDED UPGRADE, PER DEVICE, 200+ TOTAL, SUBSCRIPTION 1Y</t>
  </si>
  <si>
    <t>PSPH-UST1COFU7-1M</t>
  </si>
  <si>
    <t>DS/PAPERCUT HIVE - LITE RELEASE TO FULL EMBEDDED UPGRADE, PER DEVICE, 500+ TOTAL, SUBSCRIPTION 1M</t>
  </si>
  <si>
    <t>PSPH-UST1COFU7-1Y</t>
  </si>
  <si>
    <t>DS/PAPERCUT HIVE - LITE RELEASE TO FULL EMBEDDED UPGRADE, PER DEVICE, 500+ TOTAL, SUBSCRIPTION 1Y</t>
  </si>
  <si>
    <t>PSPH-UST1COLL1-1M</t>
  </si>
  <si>
    <t>DS/PAPERCUT HIVE - LITE RELEASE - LOYALTY, PER DEVICE, 1+ TOTAL, SUBSCRIPTION 1M</t>
  </si>
  <si>
    <t>PSPH-UST1COLL1-1Y</t>
  </si>
  <si>
    <t>DS/PAPERCUT HIVE - LITE RELEASE - LOYALTY, PER DEVICE, 1+ TOTAL, SUBSCRIPTION 1Y</t>
  </si>
  <si>
    <t>PSPH-UST1COLL2-1M</t>
  </si>
  <si>
    <t>DS/PAPERCUT HIVE - LITE RELEASE - LOYALTY, PER DEVICE, 10+ TOTAL, SUBSCRIPTION 1M</t>
  </si>
  <si>
    <t>PSPH-UST1COLL2-1Y</t>
  </si>
  <si>
    <t>DS/PAPERCUT HIVE - LITE RELEASE - LOYALTY, PER DEVICE, 10+ TOTAL, SUBSCRIPTION 1Y</t>
  </si>
  <si>
    <t>PSPH-UST1COLL3-1M</t>
  </si>
  <si>
    <t>DS/PAPERCUT HIVE - LITE RELEASE - LOYALTY, PER DEVICE, 25+ TOTAL, SUBSCRIPTION 1M</t>
  </si>
  <si>
    <t>PSPH-UST1COLL3-1Y</t>
  </si>
  <si>
    <t>DS/PAPERCUT HIVE - LITE RELEASE - LOYALTY, PER DEVICE, 25+ TOTAL, SUBSCRIPTION 1Y</t>
  </si>
  <si>
    <t>PSPH-UST1COLL4-1M</t>
  </si>
  <si>
    <t>DS/PAPERCUT HIVE - LITE RELEASE - LOYALTY, PER DEVICE, 50+ TOTAL, SUBSCRIPTION 1M</t>
  </si>
  <si>
    <t>PSPH-UST1COLL4-1Y</t>
  </si>
  <si>
    <t>DS/PAPERCUT HIVE - LITE RELEASE - LOYALTY, PER DEVICE, 50+ TOTAL, SUBSCRIPTION 1Y</t>
  </si>
  <si>
    <t>PSPH-UST1COLL5-1M</t>
  </si>
  <si>
    <t>DS/PAPERCUT HIVE - LITE RELEASE - LOYALTY, PER DEVICE, 100+ TOTAL, SUBSCRIPTION 1M</t>
  </si>
  <si>
    <t>PSPH-UST1COLL5-1Y</t>
  </si>
  <si>
    <t>DS/PAPERCUT HIVE - LITE RELEASE - LOYALTY, PER DEVICE, 100+ TOTAL, SUBSCRIPTION 1Y</t>
  </si>
  <si>
    <t>PSPH-UST1COLL6-1M</t>
  </si>
  <si>
    <t>DS/PAPERCUT HIVE - LITE RELEASE - LOYALTY, PER DEVICE, 200+ TOTAL, SUBSCRIPTION 1M</t>
  </si>
  <si>
    <t>PSPH-UST1COLL6-1Y</t>
  </si>
  <si>
    <t>DS/PAPERCUT HIVE - LITE RELEASE - LOYALTY, PER DEVICE, 200+ TOTAL, SUBSCRIPTION 1Y</t>
  </si>
  <si>
    <t>PSPH-UST1COLL7-1M</t>
  </si>
  <si>
    <t>DS/PAPERCUT HIVE - LITE RELEASE - LOYALTY, PER DEVICE, 500+ TOTAL, SUBSCRIPTION 1M</t>
  </si>
  <si>
    <t>PSPH-UST1COLL7-1Y</t>
  </si>
  <si>
    <t>DS/PAPERCUT HIVE - LITE RELEASE - LOYALTY, PER DEVICE, 500+ TOTAL, SUBSCRIPTION 1Y</t>
  </si>
  <si>
    <t>PSPH-UST1COLP1-1M</t>
  </si>
  <si>
    <t>DS/PAPERCUT HIVE - LITE RELEASE - PORTABILITY, PER DEVICE, 1+ TOTAL, SUBSCRIPTION 1M</t>
  </si>
  <si>
    <t>PSPH-UST1COLP1-1Y</t>
  </si>
  <si>
    <t>DS/PAPERCUT HIVE - LITE RELEASE - PORTABILITY, PER DEVICE, 1+ TOTAL, SUBSCRIPTION 1Y</t>
  </si>
  <si>
    <t>PSPH-UST1COLP2-1M</t>
  </si>
  <si>
    <t>DS/PAPERCUT HIVE - LITE RELEASE - PORTABILITY, PER DEVICE, 10+ TOTAL, SUBSCRIPTION 1M</t>
  </si>
  <si>
    <t>PSPH-UST1COLP2-1Y</t>
  </si>
  <si>
    <t>DS/PAPERCUT HIVE - LITE RELEASE - PORTABILITY, PER DEVICE, 10+ TOTAL, SUBSCRIPTION 1Y</t>
  </si>
  <si>
    <t>PSPH-UST1COLP3-1M</t>
  </si>
  <si>
    <t>DS/PAPERCUT HIVE - LITE RELEASE - PORTABILITY, PER DEVICE, 25+ TOTAL, SUBSCRIPTION 1M</t>
  </si>
  <si>
    <t>PSPH-UST1COLP3-1Y</t>
  </si>
  <si>
    <t>DS/PAPERCUT HIVE - LITE RELEASE - PORTABILITY, PER DEVICE, 25+ TOTAL, SUBSCRIPTION 1Y</t>
  </si>
  <si>
    <t>PSPH-UST1COLP4-1M</t>
  </si>
  <si>
    <t>DS/PAPERCUT HIVE - LITE RELEASE - PORTABILITY, PER DEVICE, 50+ TOTAL, SUBSCRIPTION 1M</t>
  </si>
  <si>
    <t>PSPH-UST1COLP4-1Y</t>
  </si>
  <si>
    <t>DS/PAPERCUT HIVE - LITE RELEASE - PORTABILITY, PER DEVICE, 50+ TOTAL, SUBSCRIPTION 1Y</t>
  </si>
  <si>
    <t>PSPH-UST1COLP5-1M</t>
  </si>
  <si>
    <t>DS/PAPERCUT HIVE - LITE RELEASE - PORTABILITY, PER DEVICE, 100+ TOTAL, SUBSCRIPTION 1M</t>
  </si>
  <si>
    <t>PSPH-UST1COLP5-1Y</t>
  </si>
  <si>
    <t>DS/PAPERCUT HIVE - LITE RELEASE - PORTABILITY, PER DEVICE, 100+ TOTAL, SUBSCRIPTION 1Y</t>
  </si>
  <si>
    <t>PSPH-UST1COLP6-1M</t>
  </si>
  <si>
    <t>DS/PAPERCUT HIVE - LITE RELEASE - PORTABILITY, PER DEVICE, 200+ TOTAL, SUBSCRIPTION 1M</t>
  </si>
  <si>
    <t>PSPH-UST1COLP6-1Y</t>
  </si>
  <si>
    <t>DS/PAPERCUT HIVE - LITE RELEASE - PORTABILITY, PER DEVICE, 200+ TOTAL, SUBSCRIPTION 1Y</t>
  </si>
  <si>
    <t>PSPH-UST1COLP7-1M</t>
  </si>
  <si>
    <t>DS/PAPERCUT HIVE - LITE RELEASE - PORTABILITY, PER DEVICE, 500+ TOTAL, SUBSCRIPTION 1M</t>
  </si>
  <si>
    <t>PSPH-UST1COLP7-1Y</t>
  </si>
  <si>
    <t>DS/PAPERCUT HIVE - LITE RELEASE - PORTABILITY, PER DEVICE, 500+ TOTAL, SUBSCRIPTION 1Y</t>
  </si>
  <si>
    <t>PSPH-UST1COLR1-1M</t>
  </si>
  <si>
    <t>DS/PAPERCUT HIVE - LITE RELEASE - COMMERCIAL, PER DEVICE, PER YEAR, 1-9 DEVICES, SUBSCRIPTION 1M</t>
  </si>
  <si>
    <t>PSPH-UST1COLR1-1Y</t>
  </si>
  <si>
    <t>DS/PAPERCUT HIVE - LITE RELEASE - COMMERCIAL, PER DEVICE, PER YEAR, 1-9 DEVICES, SUBSCRIPTION 1Y</t>
  </si>
  <si>
    <t>PSPH-UST1COLR1-2Y</t>
  </si>
  <si>
    <t>DS/PAPERCUT HIVE - LITE RELEASE - COMMERCIAL, PER DEVICE, 1+ TOTAL, SUBSCRIPTION 2Y</t>
  </si>
  <si>
    <t>PSPH-UST1COLR1-3Y</t>
  </si>
  <si>
    <t>DS/PAPERCUT HIVE - LITE RELEASE - COMMERCIAL, PER DEVICE, 1+ TOTAL, SUBSCRIPTION 3Y</t>
  </si>
  <si>
    <t>PSPH-UST1COLR1-4Y</t>
  </si>
  <si>
    <t>DS/PAPERCUT HIVE - LITE RELEASE - COMMERCIAL, PER DEVICE, 1+ TOTAL, SUBSCRIPTION 4Y</t>
  </si>
  <si>
    <t>PSPH-UST1COLR1-5Y</t>
  </si>
  <si>
    <t>DS/PAPERCUT HIVE - LITE RELEASE - COMMERCIAL, PER DEVICE, 1+ TOTAL, SUBSCRIPTION 5Y</t>
  </si>
  <si>
    <t>PSPH-UST1COLR2-1M</t>
  </si>
  <si>
    <t>DS/PAPERCUT HIVE - LITE RELEASE - COMMERCIAL, PER DEVICE, PER YEAR, 10-24 DEVICES, SUBSCRIPTION 1M</t>
  </si>
  <si>
    <t>PSPH-UST1COLR2-1Y</t>
  </si>
  <si>
    <t>DS/PAPERCUT HIVE - LITE RELEASE - COMMERCIAL, PER DEVICE, PER YEAR, 10-24 DEVICES, SUBSCRIPTION 1Y</t>
  </si>
  <si>
    <t>PSPH-UST1COLR2-2Y</t>
  </si>
  <si>
    <t>DS/PAPERCUT HIVE - LITE RELEASE - COMMERCIAL, PER DEVICE, 10+ TOTAL, SUBSCRIPTION 2Y</t>
  </si>
  <si>
    <t>PSPH-UST1COLR2-3Y</t>
  </si>
  <si>
    <t>DS/PAPERCUT HIVE - LITE RELEASE - COMMERCIAL, PER DEVICE, 10+ TOTAL, SUBSCRIPTION 3Y</t>
  </si>
  <si>
    <t>PSPH-UST1COLR2-4Y</t>
  </si>
  <si>
    <t>DS/PAPERCUT HIVE - LITE RELEASE - COMMERCIAL, PER DEVICE, 10+ TOTAL, SUBSCRIPTION 4Y</t>
  </si>
  <si>
    <t>PSPH-UST1COLR2-5Y</t>
  </si>
  <si>
    <t>DS/PAPERCUT HIVE - LITE RELEASE - COMMERCIAL, PER DEVICE, 10+ TOTAL, SUBSCRIPTION 5Y</t>
  </si>
  <si>
    <t>PSPH-UST1COLR3-1M</t>
  </si>
  <si>
    <t>DS/PAPERCUT HIVE - LITE RELEASE - COMMERCIAL, PER DEVICE, PER YEAR, 25-49 DEVICES, SUBSCRIPTION 1M</t>
  </si>
  <si>
    <t>PSPH-UST1COLR3-1Y</t>
  </si>
  <si>
    <t>DS/PAPERCUT HIVE - LITE RELEASE - COMMERCIAL, PER DEVICE, PER YEAR, 25-49 DEVICES, SUBSCRIPTION 1Y</t>
  </si>
  <si>
    <t>PSPH-UST1COLR3-2Y</t>
  </si>
  <si>
    <t>DS/PAPERCUT HIVE - LITE RELEASE - COMMERCIAL, PER DEVICE, 25+ TOTAL, SUBSCRIPTION 2Y</t>
  </si>
  <si>
    <t>PSPH-UST1COLR3-3Y</t>
  </si>
  <si>
    <t>DS/PAPERCUT HIVE - LITE RELEASE - COMMERCIAL, PER DEVICE, 25+ TOTAL, SUBSCRIPTION 3Y</t>
  </si>
  <si>
    <t>PSPH-UST1COLR3-4Y</t>
  </si>
  <si>
    <t>DS/PAPERCUT HIVE - LITE RELEASE - COMMERCIAL, PER DEVICE, 25+ TOTAL, SUBSCRIPTION 4Y</t>
  </si>
  <si>
    <t>PSPH-UST1COLR3-5Y</t>
  </si>
  <si>
    <t>DS/PAPERCUT HIVE - LITE RELEASE - COMMERCIAL, PER DEVICE, 25+ TOTAL, SUBSCRIPTION 5Y</t>
  </si>
  <si>
    <t>PSPH-UST1COLR4-1M</t>
  </si>
  <si>
    <t>DS/PAPERCUT HIVE - LITE RELEASE - COMMERCIAL, PER DEVICE, PER YEAR, 50-99 DEVICES, SUBSCRIPTION 1M</t>
  </si>
  <si>
    <t>PSPH-UST1COLR4-1Y</t>
  </si>
  <si>
    <t>DS/PAPERCUT HIVE - LITE RELEASE - COMMERCIAL, PER DEVICE, PER YEAR, 50-99 DEVICES, SUBSCRIPTION 1Y</t>
  </si>
  <si>
    <t>PSPH-UST1COLR4-2Y</t>
  </si>
  <si>
    <t>DS/PAPERCUT HIVE - LITE RELEASE - COMMERCIAL, PER DEVICE, 50+ TOTAL, SUBSCRIPTION 2Y</t>
  </si>
  <si>
    <t>PSPH-UST1COLR4-3Y</t>
  </si>
  <si>
    <t>DS/PAPERCUT HIVE - LITE RELEASE - COMMERCIAL, PER DEVICE, 50+ TOTAL, SUBSCRIPTION 3Y</t>
  </si>
  <si>
    <t>PSPH-UST1COLR4-4Y</t>
  </si>
  <si>
    <t>DS/PAPERCUT HIVE - LITE RELEASE - COMMERCIAL, PER DEVICE, 50+ TOTAL, SUBSCRIPTION 4Y</t>
  </si>
  <si>
    <t>PSPH-UST1COLR4-5Y</t>
  </si>
  <si>
    <t>DS/PAPERCUT HIVE - LITE RELEASE - COMMERCIAL, PER DEVICE, 50+ TOTAL, SUBSCRIPTION 5Y</t>
  </si>
  <si>
    <t>PSPH-UST1COLR5-1M</t>
  </si>
  <si>
    <t>DS/PAPERCUT HIVE - LITE RELEASE - COMMERCIAL, PER DEVICE, PER YEAR, 100-199 DEVICES, SUBSCRIPTION 1M</t>
  </si>
  <si>
    <t>PSPH-UST1COLR5-1Y</t>
  </si>
  <si>
    <t>DS/PAPERCUT HIVE - LITE RELEASE - COMMERCIAL, PER DEVICE, PER YEAR, 100-199 DEVICES, SUBSCRIPTION 1Y</t>
  </si>
  <si>
    <t>PSPH-UST1COLR5-2Y</t>
  </si>
  <si>
    <t>DS/PAPERCUT HIVE - LITE RELEASE - COMMERCIAL, PER DEVICE, 100+ TOTAL, SUBSCRIPTION 2Y</t>
  </si>
  <si>
    <t>PSPH-UST1COLR5-3Y</t>
  </si>
  <si>
    <t>DS/PAPERCUT HIVE - LITE RELEASE - COMMERCIAL, PER DEVICE, 100+ TOTAL, SUBSCRIPTION 3Y</t>
  </si>
  <si>
    <t>PSPH-UST1COLR5-4Y</t>
  </si>
  <si>
    <t>DS/PAPERCUT HIVE - LITE RELEASE - COMMERCIAL, PER DEVICE, 100+ TOTAL, SUBSCRIPTION 4Y</t>
  </si>
  <si>
    <t>PSPH-UST1COLR5-5Y</t>
  </si>
  <si>
    <t>DS/PAPERCUT HIVE - LITE RELEASE - COMMERCIAL, PER DEVICE, 100+ TOTAL, SUBSCRIPTION 5Y</t>
  </si>
  <si>
    <t>PSPH-UST1COLR6-1M</t>
  </si>
  <si>
    <t>DS/PAPERCUT HIVE - LITE RELEASE - COMMERCIAL, PER DEVICE, PER YEAR, 200-499 DEVICES, SUBSCRIPTION 1M</t>
  </si>
  <si>
    <t>PSPH-UST1COLR6-1Y</t>
  </si>
  <si>
    <t>DS/PAPERCUT HIVE - LITE RELEASE - COMMERCIAL, PER DEVICE, PER YEAR, 200-499 DEVICES, SUBSCRIPTION 1Y</t>
  </si>
  <si>
    <t>PSPH-UST1COLR6-2Y</t>
  </si>
  <si>
    <t>DS/PAPERCUT HIVE - LITE RELEASE - COMMERCIAL, PER DEVICE, 200+ TOTAL, SUBSCRIPTION 2Y</t>
  </si>
  <si>
    <t>PSPH-UST1COLR6-3Y</t>
  </si>
  <si>
    <t>DS/PAPERCUT HIVE - LITE RELEASE - COMMERCIAL, PER DEVICE, 200+ TOTAL, SUBSCRIPTION 3Y</t>
  </si>
  <si>
    <t>PSPH-UST1COLR6-4Y</t>
  </si>
  <si>
    <t>DS/PAPERCUT HIVE - LITE RELEASE - COMMERCIAL, PER DEVICE, 200+ TOTAL, SUBSCRIPTION 4Y</t>
  </si>
  <si>
    <t>PSPH-UST1COLR6-5Y</t>
  </si>
  <si>
    <t>DS/PAPERCUT HIVE - LITE RELEASE - COMMERCIAL, PER DEVICE, 200+ TOTAL, SUBSCRIPTION 5Y</t>
  </si>
  <si>
    <t>PSPH-UST1COLR7-1M</t>
  </si>
  <si>
    <t>DS/PAPERCUT HIVE - LITE RELEASE - COMMERCIAL, PER DEVICE, PER YEAR, 500 OR MORE DEVICES, SUBSCRIPTION 1M</t>
  </si>
  <si>
    <t>PSPH-UST1COLR7-1Y</t>
  </si>
  <si>
    <t>DS/PAPERCUT HIVE - LITE RELEASE - COMMERCIAL, PER DEVICE, PER YEAR, 500 OR MORE DEVICES, SUBSCRIPTION 1Y</t>
  </si>
  <si>
    <t>PSPH-UST1COLR7-2Y</t>
  </si>
  <si>
    <t>DS/PAPERCUT HIVE - LITE RELEASE - COMMERCIAL, PER DEVICE, 500+ TOTAL, SUBSCRIPTION 2Y</t>
  </si>
  <si>
    <t>PSPH-UST1COLR7-3Y</t>
  </si>
  <si>
    <t>DS/PAPERCUT HIVE - LITE RELEASE - COMMERCIAL, PER DEVICE, 500+ TOTAL, SUBSCRIPTION 3Y</t>
  </si>
  <si>
    <t>PSPH-UST1COLR7-4Y</t>
  </si>
  <si>
    <t>DS/PAPERCUT HIVE - LITE RELEASE - COMMERCIAL, PER DEVICE, 500+ TOTAL, SUBSCRIPTION 4Y</t>
  </si>
  <si>
    <t>PSPH-UST1COLR7-5Y</t>
  </si>
  <si>
    <t>DS/PAPERCUT HIVE - LITE RELEASE - COMMERCIAL, PER DEVICE, 500+ TOTAL, SUBSCRIPTION 5Y</t>
  </si>
  <si>
    <t>PSPH-UST1COLU1-1M</t>
  </si>
  <si>
    <t>DS/PAPERCUT HIVE - DEV MOBILE RELEASE TO LITE RELEASE UPGRADE, PER DEVICE, 1+ TOTAL, SUBSCRIPTION 1M</t>
  </si>
  <si>
    <t>PSPH-UST1COLU1-1Y</t>
  </si>
  <si>
    <t>DS/PAPERCUT HIVE - DEV MOBILE RELEASE TO LITE RELEASE UPGRADE, PER DEVICE, 1+ TOTAL, SUBSCRIPTION 1Y</t>
  </si>
  <si>
    <t>PSPH-UST1COLU2-1M</t>
  </si>
  <si>
    <t>DS/PAPERCUT HIVE - DEV MOBILE RELEASE TO LITE RELEASE UPGRADE, PER DEVICE, 10+ TOTAL, SUBSCRIPTION 1M</t>
  </si>
  <si>
    <t>PSPH-UST1COLU2-1Y</t>
  </si>
  <si>
    <t>DS/PAPERCUT HIVE - DEV MOBILE RELEASE TO LITE RELEASE UPGRADE, PER DEVICE, 10+ TOTAL, SUBSCRIPTION 1Y</t>
  </si>
  <si>
    <t>PSPH-UST1COLU3-1M</t>
  </si>
  <si>
    <t>DS/PAPERCUT HIVE - DEV MOBILE RELEASE TO LITE RELEASE UPGRADE, PER DEVICE, 25+ TOTAL, SUBSCRIPTION 1M</t>
  </si>
  <si>
    <t>PSPH-UST1COLU3-1Y</t>
  </si>
  <si>
    <t>DS/PAPERCUT HIVE - DEV MOBILE RELEASE TO LITE RELEASE UPGRADE, PER DEVICE, 25+ TOTAL, SUBSCRIPTION 1Y</t>
  </si>
  <si>
    <t>PSPH-UST1COLU4-1M</t>
  </si>
  <si>
    <t>DS/PAPERCUT HIVE - DEV MOBILE RELEASE TO LITE RELEASE UPGRADE, PER DEVICE, 50+ TOTAL, SUBSCRIPTION 1M</t>
  </si>
  <si>
    <t>PSPH-UST1COLU4-1Y</t>
  </si>
  <si>
    <t>DS/PAPERCUT HIVE - DEV MOBILE RELEASE TO LITE RELEASE UPGRADE, PER DEVICE, 50+ TOTAL, SUBSCRIPTION 1Y</t>
  </si>
  <si>
    <t>PSPH-UST1COLU5-1M</t>
  </si>
  <si>
    <t>DS/PAPERCUT HIVE - DEV MOBILE RELEASE TO LITE RELEASE UPGRADE, PER DEVICE, 100+ TOTAL, SUBSCRIPTION 1M</t>
  </si>
  <si>
    <t>PSPH-UST1COLU5-1Y</t>
  </si>
  <si>
    <t>DS/PAPERCUT HIVE - DEV MOBILE RELEASE TO LITE RELEASE UPGRADE, PER DEVICE, 100+ TOTAL, SUBSCRIPTION 1Y</t>
  </si>
  <si>
    <t>PSPH-UST1COLU6-1M</t>
  </si>
  <si>
    <t>DS/PAPERCUT HIVE - DEV MOBILE RELEASE TO LITE RELEASE UPGRADE, PER DEVICE, 200+ TOTAL, SUBSCRIPTION 1M</t>
  </si>
  <si>
    <t>PSPH-UST1COLU6-1Y</t>
  </si>
  <si>
    <t>DS/PAPERCUT HIVE - DEV MOBILE RELEASE TO LITE RELEASE UPGRADE, PER DEVICE, 200+ TOTAL, SUBSCRIPTION 1Y</t>
  </si>
  <si>
    <t>PSPH-UST1COLU7-1M</t>
  </si>
  <si>
    <t>DS/PAPERCUT HIVE - DEV MOBILE RELEASE TO LITE RELEASE UPGRADE, PER DEVICE, 500+ TOTAL, SUBSCRIPTION 1M</t>
  </si>
  <si>
    <t>PSPH-UST1COLU7-1Y</t>
  </si>
  <si>
    <t>DS/PAPERCUT HIVE - DEV MOBILE RELEASE TO LITE RELEASE UPGRADE, PER DEVICE, 500+ TOTAL, SUBSCRIPTION 1Y</t>
  </si>
  <si>
    <t>PSPH-UST1COML1-1M</t>
  </si>
  <si>
    <t>DS/PAPERCUT HIVE - DEVICE WITH MOBILE RELEASE - LOYALTY, PER DEVICE, 1+ TOTAL, SUBSCRIPTION 1M</t>
  </si>
  <si>
    <t>PSPH-UST1COML1-1Y</t>
  </si>
  <si>
    <t>DS/PAPERCUT HIVE - DEVICE WITH MOBILE RELEASE - LOYALTY, PER DEVICE, 1+ TOTAL, SUBSCRIPTION 1Y</t>
  </si>
  <si>
    <t>PSPH-UST1COML2-1M</t>
  </si>
  <si>
    <t>DS/PAPERCUT HIVE - DEVICE WITH MOBILE RELEASE - LOYALTY, PER DEVICE, 10+ TOTAL, SUBSCRIPTION 1M</t>
  </si>
  <si>
    <t>PSPH-UST1COML2-1Y</t>
  </si>
  <si>
    <t>DS/PAPERCUT HIVE - DEVICE WITH MOBILE RELEASE - LOYALTY, PER DEVICE, 10+ TOTAL, SUBSCRIPTION 1Y</t>
  </si>
  <si>
    <t>PSPH-UST1COML3-1M</t>
  </si>
  <si>
    <t>DS/PAPERCUT HIVE - DEVICE WITH MOBILE RELEASE - LOYALTY, PER DEVICE, 25+ TOTAL, SUBSCRIPTION 1M</t>
  </si>
  <si>
    <t>PSPH-UST1COML3-1Y</t>
  </si>
  <si>
    <t>DS/PAPERCUT HIVE - DEVICE WITH MOBILE RELEASE - LOYALTY, PER DEVICE, 25+ TOTAL, SUBSCRIPTION 1Y</t>
  </si>
  <si>
    <t>PSPH-UST1COML4-1M</t>
  </si>
  <si>
    <t>DS/PAPERCUT HIVE - DEVICE WITH MOBILE RELEASE - LOYALTY, PER DEVICE, 50+ TOTAL, SUBSCRIPTION 1M</t>
  </si>
  <si>
    <t>PSPH-UST1COML4-1Y</t>
  </si>
  <si>
    <t>DS/PAPERCUT HIVE - DEVICE WITH MOBILE RELEASE - LOYALTY, PER DEVICE, 50+ TOTAL, SUBSCRIPTION 1Y</t>
  </si>
  <si>
    <t>PSPH-UST1COML5-1M</t>
  </si>
  <si>
    <t>DS/PAPERCUT HIVE - DEVICE WITH MOBILE RELEASE - LOYALTY, PER DEVICE, 100+ TOTAL, SUBSCRIPTION 1M</t>
  </si>
  <si>
    <t>PSPH-UST1COML5-1Y</t>
  </si>
  <si>
    <t>DS/PAPERCUT HIVE - DEVICE WITH MOBILE RELEASE - LOYALTY, PER DEVICE, 100+ TOTAL, SUBSCRIPTION 1Y</t>
  </si>
  <si>
    <t>PSPH-UST1COML6-1M</t>
  </si>
  <si>
    <t>DS/PAPERCUT HIVE - DEVICE WITH MOBILE RELEASE - LOYALTY, PER DEVICE, 200+ TOTAL, SUBSCRIPTION 1M</t>
  </si>
  <si>
    <t>PSPH-UST1COML6-1Y</t>
  </si>
  <si>
    <t>DS/PAPERCUT HIVE - DEVICE WITH MOBILE RELEASE - LOYALTY, PER DEVICE, 200+ TOTAL, SUBSCRIPTION 1Y</t>
  </si>
  <si>
    <t>PSPH-UST1COML7-1M</t>
  </si>
  <si>
    <t>DS/PAPERCUT HIVE - DEVICE WITH MOBILE RELEASE - LOYALTY, PER DEVICE, 500+ TOTAL, SUBSCRIPTION 1M</t>
  </si>
  <si>
    <t>PSPH-UST1COML7-1Y</t>
  </si>
  <si>
    <t>DS/PAPERCUT HIVE - DEVICE WITH MOBILE RELEASE - LOYALTY, PER DEVICE, 500+ TOTAL, SUBSCRIPTION 1Y</t>
  </si>
  <si>
    <t>PSPH-UST1COMP1-1M</t>
  </si>
  <si>
    <t>DS/PAPERCUT HIVE - DEVICE WITH MOBILE RELEASE - PORTABILITY, PER DEVICE, 1+ TOTAL, SUBSCRIPTION 1M</t>
  </si>
  <si>
    <t>PSPH-UST1COMP1-1Y</t>
  </si>
  <si>
    <t>DS/PAPERCUT HIVE - DEVICE WITH MOBILE RELEASE - PORTABILITY, PER DEVICE, 1+ TOTAL, SUBSCRIPTION 1Y</t>
  </si>
  <si>
    <t>PSPH-UST1COMP2-1M</t>
  </si>
  <si>
    <t>DS/PAPERCUT HIVE - DEVICE WITH MOBILE RELEASE - PORTABILITY, PER DEVICE, 10+ TOTAL, SUBSCRIPTION 1M</t>
  </si>
  <si>
    <t>PSPH-UST1COMP2-1Y</t>
  </si>
  <si>
    <t>DS/PAPERCUT HIVE - DEVICE WITH MOBILE RELEASE - PORTABILITY, PER DEVICE, 10+ TOTAL, SUBSCRIPTION 1Y</t>
  </si>
  <si>
    <t>PSPH-UST1COMP3-1M</t>
  </si>
  <si>
    <t>DS/PAPERCUT HIVE - DEVICE WITH MOBILE RELEASE - PORTABILITY, PER DEVICE, 25+ TOTAL, SUBSCRIPTION 1M</t>
  </si>
  <si>
    <t>PSPH-UST1COMP3-1Y</t>
  </si>
  <si>
    <t>DS/PAPERCUT HIVE - DEVICE WITH MOBILE RELEASE - PORTABILITY, PER DEVICE, 25+ TOTAL, SUBSCRIPTION 1Y</t>
  </si>
  <si>
    <t>PSPH-UST1COMP4-1M</t>
  </si>
  <si>
    <t>DS/PAPERCUT HIVE - DEVICE WITH MOBILE RELEASE - PORTABILITY, PER DEVICE, 50+ TOTAL, SUBSCRIPTION 1M</t>
  </si>
  <si>
    <t>PSPH-UST1COMP4-1Y</t>
  </si>
  <si>
    <t>DS/PAPERCUT HIVE - DEVICE WITH MOBILE RELEASE - PORTABILITY, PER DEVICE, 50+ TOTAL, SUBSCRIPTION 1Y</t>
  </si>
  <si>
    <t>PSPH-UST1COMP5-1M</t>
  </si>
  <si>
    <t>DS/PAPERCUT HIVE - DEVICE WITH MOBILE RELEASE - PORTABILITY, PER DEVICE, 100+ TOTAL, SUBSCRIPTION 1M</t>
  </si>
  <si>
    <t>PSPH-UST1COMP5-1Y</t>
  </si>
  <si>
    <t>DS/PAPERCUT HIVE - DEVICE WITH MOBILE RELEASE - PORTABILITY, PER DEVICE, 100+ TOTAL, SUBSCRIPTION 1Y</t>
  </si>
  <si>
    <t>PSPH-UST1COMP6-1M</t>
  </si>
  <si>
    <t>DS/PAPERCUT HIVE - DEVICE WITH MOBILE RELEASE - PORTABILITY, PER DEVICE, 200+ TOTAL, SUBSCRIPTION 1M</t>
  </si>
  <si>
    <t>PSPH-UST1COMP6-1Y</t>
  </si>
  <si>
    <t>DS/PAPERCUT HIVE - DEVICE WITH MOBILE RELEASE - PORTABILITY, PER DEVICE, 200+ TOTAL, SUBSCRIPTION 1Y</t>
  </si>
  <si>
    <t>PSPH-UST1COMP7-1M</t>
  </si>
  <si>
    <t>DS/PAPERCUT HIVE - DEVICE WITH MOBILE RELEASE - PORTABILITY, PER DEVICE, 500+ TOTAL, SUBSCRIPTION 1M</t>
  </si>
  <si>
    <t>PSPH-UST1COMP7-1Y</t>
  </si>
  <si>
    <t>DS/PAPERCUT HIVE - DEVICE WITH MOBILE RELEASE - PORTABILITY, PER DEVICE, 500+ TOTAL, SUBSCRIPTION 1Y</t>
  </si>
  <si>
    <t>PSPH-UST1COMR1-1M</t>
  </si>
  <si>
    <t>DS/PAPERCUT HIVE - DEVICE WITH MOBILE RELEASE - COMMERCIAL, PER DEVICE, PER YEAR, 1-9 DEVICES, SUBSCRIPTION 1M</t>
  </si>
  <si>
    <t>PSPH-UST1COMR1-1Y</t>
  </si>
  <si>
    <t>DS/PAPERCUT HIVE - DEVICE WITH MOBILE RELEASE - COMMERCIAL, PER DEVICE, PER YEAR, 1-9 DEVICES, SUBSCRIPTION 1Y</t>
  </si>
  <si>
    <t>PSPH-UST1COMR1-2Y</t>
  </si>
  <si>
    <t>DS/PAPERCUT HIVE - DEVICE WITH MOBILE RELEASE - COMMERCIAL, PER DEVICE, 1+ TOTAL, SUBSCRIPTION 2Y</t>
  </si>
  <si>
    <t>PSPH-UST1COMR1-3Y</t>
  </si>
  <si>
    <t>DS/PAPERCUT HIVE - DEVICE WITH MOBILE RELEASE - COMMERCIAL, PER DEVICE, 1+ TOTAL, SUBSCRIPTION 3Y</t>
  </si>
  <si>
    <t>PSPH-UST1COMR1-4Y</t>
  </si>
  <si>
    <t>DS/PAPERCUT HIVE - DEVICE WITH MOBILE RELEASE - COMMERCIAL, PER DEVICE, 1+ TOTAL, SUBSCRIPTION 4Y</t>
  </si>
  <si>
    <t>PSPH-UST1COMR1-5Y</t>
  </si>
  <si>
    <t>DS/PAPERCUT HIVE - DEVICE WITH MOBILE RELEASE - COMMERCIAL, PER DEVICE, 1+ TOTAL, SUBSCRIPTION 5Y</t>
  </si>
  <si>
    <t>PSPH-UST1COMR2-1M</t>
  </si>
  <si>
    <t>DS/PAPERCUT HIVE - DEVICE WITH MOBILE RELEASE - COMMERCIAL, PER DEVICE, PER YEAR, 10-24 DEVICES, SUBSCRIPTION 1M</t>
  </si>
  <si>
    <t>PSPH-UST1COMR2-1Y</t>
  </si>
  <si>
    <t>DS/PAPERCUT HIVE - DEVICE WITH MOBILE RELEASE - COMMERCIAL, PER DEVICE, PER YEAR, 10-24 DEVICES, SUBSCRIPTION 1Y</t>
  </si>
  <si>
    <t>PSPH-UST1COMR2-2Y</t>
  </si>
  <si>
    <t>DS/PAPERCUT HIVE - DEVICE WITH MOBILE RELEASE - COMMERCIAL, PER DEVICE, 10+ TOTAL, SUBSCRIPTION 2Y</t>
  </si>
  <si>
    <t>PSPH-UST1COMR2-3Y</t>
  </si>
  <si>
    <t>DS/PAPERCUT HIVE - DEVICE WITH MOBILE RELEASE - COMMERCIAL, PER DEVICE, 10+ TOTAL, SUBSCRIPTION 3Y</t>
  </si>
  <si>
    <t>PSPH-UST1COMR2-4Y</t>
  </si>
  <si>
    <t>DS/PAPERCUT HIVE - DEVICE WITH MOBILE RELEASE - COMMERCIAL, PER DEVICE, 10+ TOTAL, SUBSCRIPTION 4Y</t>
  </si>
  <si>
    <t>PSPH-UST1COMR2-5Y</t>
  </si>
  <si>
    <t>DS/PAPERCUT HIVE - DEVICE WITH MOBILE RELEASE - COMMERCIAL, PER DEVICE, 10+ TOTAL, SUBSCRIPTION 5Y</t>
  </si>
  <si>
    <t>PSPH-UST1COMR3-1M</t>
  </si>
  <si>
    <t>DS/PAPERCUT HIVE - DEVICE WITH MOBILE RELEASE - COMMERCIAL, PER DEVICE, PER YEAR, 25-49 DEVICES, SUBSCRIPTION 1M</t>
  </si>
  <si>
    <t>PSPH-UST1COMR3-1Y</t>
  </si>
  <si>
    <t>DS/PAPERCUT HIVE - DEVICE WITH MOBILE RELEASE - COMMERCIAL, PER DEVICE, PER YEAR, 25-49 DEVICES, SUBSCRIPTION 1Y</t>
  </si>
  <si>
    <t>PSPH-UST1COMR3-2Y</t>
  </si>
  <si>
    <t>DS/PAPERCUT HIVE - DEVICE WITH MOBILE RELEASE - COMMERCIAL, PER DEVICE, 25+ TOTAL, SUBSCRIPTION 2Y</t>
  </si>
  <si>
    <t>PSPH-UST1COMR3-3Y</t>
  </si>
  <si>
    <t>DS/PAPERCUT HIVE - DEVICE WITH MOBILE RELEASE - COMMERCIAL, PER DEVICE, 25+ TOTAL, SUBSCRIPTION 3Y</t>
  </si>
  <si>
    <t>PSPH-UST1COMR3-4Y</t>
  </si>
  <si>
    <t>DS/PAPERCUT HIVE - DEVICE WITH MOBILE RELEASE - COMMERCIAL, PER DEVICE, 25+ TOTAL, SUBSCRIPTION 4Y</t>
  </si>
  <si>
    <t>PSPH-UST1COMR3-5Y</t>
  </si>
  <si>
    <t>DS/PAPERCUT HIVE - DEVICE WITH MOBILE RELEASE - COMMERCIAL, PER DEVICE, 25+ TOTAL, SUBSCRIPTION 5Y</t>
  </si>
  <si>
    <t>PSPH-UST1COMR4-1M</t>
  </si>
  <si>
    <t>DS/PAPERCUT HIVE - DEVICE WITH MOBILE RELEASE - COMMERCIAL, PER DEVICE, PER YEAR, 50-99 DEVICES, SUBSCRIPTION 1M</t>
  </si>
  <si>
    <t>PSPH-UST1COMR4-1Y</t>
  </si>
  <si>
    <t>DS/PAPERCUT HIVE - DEVICE WITH MOBILE RELEASE - COMMERCIAL, PER DEVICE, PER YEAR, 50-99 DEVICES, SUBSCRIPTION 1Y</t>
  </si>
  <si>
    <t>PSPH-UST1COMR4-2Y</t>
  </si>
  <si>
    <t>DS/PAPERCUT HIVE - DEVICE WITH MOBILE RELEASE - COMMERCIAL, PER DEVICE, 50+ TOTAL, SUBSCRIPTION 2Y</t>
  </si>
  <si>
    <t>PSPH-UST1COMR4-3Y</t>
  </si>
  <si>
    <t>DS/PAPERCUT HIVE - DEVICE WITH MOBILE RELEASE - COMMERCIAL, PER DEVICE, 50+ TOTAL, SUBSCRIPTION 3Y</t>
  </si>
  <si>
    <t>PSPH-UST1COMR4-4Y</t>
  </si>
  <si>
    <t>DS/PAPERCUT HIVE - DEVICE WITH MOBILE RELEASE - COMMERCIAL, PER DEVICE, 50+ TOTAL, SUBSCRIPTION 4Y</t>
  </si>
  <si>
    <t>PSPH-UST1COMR4-5Y</t>
  </si>
  <si>
    <t>DS/PAPERCUT HIVE - DEVICE WITH MOBILE RELEASE - COMMERCIAL, PER DEVICE, 50+ TOTAL, SUBSCRIPTION 5Y</t>
  </si>
  <si>
    <t>PSPH-UST1COMR5-1M</t>
  </si>
  <si>
    <t>DS/PAPERCUT HIVE - DEVICE WITH MOBILE RELEASE - COMMERCIAL, PER DEVICE, PER YEAR, 100-199 DEVICES, SUBSCRIPTION 1M</t>
  </si>
  <si>
    <t>PSPH-UST1COMR5-1Y</t>
  </si>
  <si>
    <t>DS/PAPERCUT HIVE - DEVICE WITH MOBILE RELEASE - COMMERCIAL, PER DEVICE, PER YEAR, 100-199 DEVICES, SUBSCRIPTION 1Y</t>
  </si>
  <si>
    <t>PSPH-UST1COMR5-2Y</t>
  </si>
  <si>
    <t>DS/PAPERCUT HIVE - DEVICE WITH MOBILE RELEASE - COMMERCIAL, PER DEVICE, 100+ TOTAL, SUBSCRIPTION 2Y</t>
  </si>
  <si>
    <t>PSPH-UST1COMR5-3Y</t>
  </si>
  <si>
    <t>DS/PAPERCUT HIVE - DEVICE WITH MOBILE RELEASE - COMMERCIAL, PER DEVICE, 100+ TOTAL, SUBSCRIPTION 3Y</t>
  </si>
  <si>
    <t>PSPH-UST1COMR5-4Y</t>
  </si>
  <si>
    <t>DS/PAPERCUT HIVE - DEVICE WITH MOBILE RELEASE - COMMERCIAL, PER DEVICE, 100+ TOTAL, SUBSCRIPTION 4Y</t>
  </si>
  <si>
    <t>PSPH-UST1COMR5-5Y</t>
  </si>
  <si>
    <t>DS/PAPERCUT HIVE - DEVICE WITH MOBILE RELEASE - COMMERCIAL, PER DEVICE, 100+ TOTAL, SUBSCRIPTION 5Y</t>
  </si>
  <si>
    <t>PSPH-UST1COMR6-1M</t>
  </si>
  <si>
    <t>DS/PAPERCUT HIVE - DEVICE WITH MOBILE RELEASE - COMMERCIAL, PER DEVICE, PER YEAR, 200-499 DEVICES, SUBSCRIPTION 1M</t>
  </si>
  <si>
    <t>PSPH-UST1COMR6-1Y</t>
  </si>
  <si>
    <t>DS/PAPERCUT HIVE - DEVICE WITH MOBILE RELEASE - COMMERCIAL, PER DEVICE, PER YEAR, 200-499 DEVICES, SUBSCRIPTION 1Y</t>
  </si>
  <si>
    <t>PSPH-UST1COMR6-2Y</t>
  </si>
  <si>
    <t>DS/PAPERCUT HIVE - DEVICE WITH MOBILE RELEASE - COMMERCIAL, PER DEVICE, 200+ TOTAL, SUBSCRIPTION 2Y</t>
  </si>
  <si>
    <t>PSPH-UST1COMR6-3Y</t>
  </si>
  <si>
    <t>DS/PAPERCUT HIVE - DEVICE WITH MOBILE RELEASE - COMMERCIAL, PER DEVICE, 200+ TOTAL, SUBSCRIPTION 3Y</t>
  </si>
  <si>
    <t>PSPH-UST1COMR6-4Y</t>
  </si>
  <si>
    <t>DS/PAPERCUT HIVE - DEVICE WITH MOBILE RELEASE - COMMERCIAL, PER DEVICE, 200+ TOTAL, SUBSCRIPTION 4Y</t>
  </si>
  <si>
    <t>PSPH-UST1COMR6-5Y</t>
  </si>
  <si>
    <t>DS/PAPERCUT HIVE - DEVICE WITH MOBILE RELEASE - COMMERCIAL, PER DEVICE, 200+ TOTAL, SUBSCRIPTION 5Y</t>
  </si>
  <si>
    <t>PSPH-UST1COMR7-1M</t>
  </si>
  <si>
    <t>DS/PAPERCUT HIVE - DEVICE WITH MOBILE RELEASE - COMMERCIAL, PER DEVICE, PER YEAR, 500 OR MORE DEVICES, SUBSCRIPTION 1M</t>
  </si>
  <si>
    <t>PSPH-UST1COMR7-1Y</t>
  </si>
  <si>
    <t>DS/PAPERCUT HIVE - DEVICE WITH MOBILE RELEASE - COMMERCIAL, PER DEVICE, PER YEAR, 500 OR MORE DEVICES, SUBSCRIPTION 1Y</t>
  </si>
  <si>
    <t>PSPH-UST1COMR7-2Y</t>
  </si>
  <si>
    <t>DS/PAPERCUT HIVE - DEVICE WITH MOBILE RELEASE - COMMERCIAL, PER DEVICE, 500+ TOTAL, SUBSCRIPTION 2Y</t>
  </si>
  <si>
    <t>PSPH-UST1COMR7-3Y</t>
  </si>
  <si>
    <t>DS/PAPERCUT HIVE - DEVICE WITH MOBILE RELEASE - COMMERCIAL, PER DEVICE, 500+ TOTAL, SUBSCRIPTION 3Y</t>
  </si>
  <si>
    <t>PSPH-UST1COMR7-4Y</t>
  </si>
  <si>
    <t>DS/PAPERCUT HIVE - DEVICE WITH MOBILE RELEASE - COMMERCIAL, PER DEVICE, 500+ TOTAL, SUBSCRIPTION 4Y</t>
  </si>
  <si>
    <t>PSPH-UST1COMR7-5Y</t>
  </si>
  <si>
    <t>DS/PAPERCUT HIVE - DEVICE WITH MOBILE RELEASE - COMMERCIAL, PER DEVICE, 500+ TOTAL, SUBSCRIPTION 5Y</t>
  </si>
  <si>
    <t>PSPH-UST1COMU1-1M</t>
  </si>
  <si>
    <t>DS/PAPERCUT HIVE - DEV MOBILE RELEASE TO FULL EMBEDDED UPGRADE, PER DEVICE, 1+ TOTAL, SUBSCRIPTION 1M</t>
  </si>
  <si>
    <t>PSPH-UST1COMU1-1Y</t>
  </si>
  <si>
    <t>DS/PAPERCUT HIVE - DEV MOBILE RELEASE TO FULL EMBEDDED UPGRADE, PER DEVICE, 1+ TOTAL, SUBSCRIPTION 1Y</t>
  </si>
  <si>
    <t>PSPH-UST1COMU2-1M</t>
  </si>
  <si>
    <t>DS/PAPERCUT HIVE - DEV MOBILE RELEASE TO FULL EMBEDDED UPGRADE, PER DEVICE, 10+ TOTAL, SUBSCRIPTION 1M</t>
  </si>
  <si>
    <t>PSPH-UST1COMU2-1Y</t>
  </si>
  <si>
    <t>DS/PAPERCUT HIVE - DEV MOBILE RELEASE TO FULL EMBEDDED UPGRADE, PER DEVICE, 10+ TOTAL, SUBSCRIPTION 1Y</t>
  </si>
  <si>
    <t>PSPH-UST1COMU3-1M</t>
  </si>
  <si>
    <t>DS/PAPERCUT HIVE - DEV MOBILE RELEASE TO FULL EMBEDDED UPGRADE, PER DEVICE, 25+ TOTAL, SUBSCRIPTION 1M</t>
  </si>
  <si>
    <t>PSPH-UST1COMU3-1Y</t>
  </si>
  <si>
    <t>DS/PAPERCUT HIVE - DEV MOBILE RELEASE TO FULL EMBEDDED UPGRADE, PER DEVICE, 25+ TOTAL, SUBSCRIPTION 1Y</t>
  </si>
  <si>
    <t>PSPH-UST1COMU4-1M</t>
  </si>
  <si>
    <t>DS/PAPERCUT HIVE - DEV MOBILE RELEASE TO FULL EMBEDDED UPGRADE, PER DEVICE, 50+ TOTAL, SUBSCRIPTION 1M</t>
  </si>
  <si>
    <t>PSPH-UST1COMU4-1Y</t>
  </si>
  <si>
    <t>DS/PAPERCUT HIVE - DEV MOBILE RELEASE TO FULL EMBEDDED UPGRADE, PER DEVICE, 50+ TOTAL, SUBSCRIPTION 1Y</t>
  </si>
  <si>
    <t>PSPH-UST1COMU5-1M</t>
  </si>
  <si>
    <t>DS/PAPERCUT HIVE - DEV MOBILE RELEASE TO FULL EMBEDDED UPGRADE, PER DEVICE, 100+ TOTAL, SUBSCRIPTION 1M</t>
  </si>
  <si>
    <t>PSPH-UST1COMU5-1Y</t>
  </si>
  <si>
    <t>DS/PAPERCUT HIVE - DEV MOBILE RELEASE TO FULL EMBEDDED UPGRADE, PER DEVICE, 100+ TOTAL, SUBSCRIPTION 1Y</t>
  </si>
  <si>
    <t>PSPH-UST1COMU6-1M</t>
  </si>
  <si>
    <t>DS/PAPERCUT HIVE - DEV MOBILE RELEASE TO FULL EMBEDDED UPGRADE, PER DEVICE, 200+ TOTAL, SUBSCRIPTION 1M</t>
  </si>
  <si>
    <t>PSPH-UST1COMU6-1Y</t>
  </si>
  <si>
    <t>DS/PAPERCUT HIVE - DEV MOBILE RELEASE TO FULL EMBEDDED UPGRADE, PER DEVICE, 200+ TOTAL, SUBSCRIPTION 1Y</t>
  </si>
  <si>
    <t>PSPH-UST1COMU7-1M</t>
  </si>
  <si>
    <t>DS/PAPERCUT HIVE - DEV MOBILE RELEASE TO FULL EMBEDDED UPGRADE, PER DEVICE, 500+ TOTAL, SUBSCRIPTION 1M</t>
  </si>
  <si>
    <t>PSPH-UST1COMU7-1Y</t>
  </si>
  <si>
    <t>DS/PAPERCUT HIVE - DEV MOBILE RELEASE TO FULL EMBEDDED UPGRADE, PER DEVICE, 500+ TOTAL, SUBSCRIPTION 1Y</t>
  </si>
  <si>
    <t>PSPH-UST1SBFE1-1M</t>
  </si>
  <si>
    <t>DS/PAPERCUT HIVE - FULL EMBEDDED - SMALL BUSINESS, PER DEVICE, PER YEAR, 1-9 DEVICES, SUBSCRIPTION 1M</t>
  </si>
  <si>
    <t>PSPH-UST1SBFE1-1Y</t>
  </si>
  <si>
    <t>DS/PAPERCUT HIVE - FULL EMBEDDED - SMALL BUSINESS, PER DEVICE, PER YEAR, 1-9 DEVICES, SUBSCRIPTION 1Y</t>
  </si>
  <si>
    <t>1000042580</t>
  </si>
  <si>
    <t>DS/RENEWAL LATE FEE.</t>
  </si>
  <si>
    <t>1000052288</t>
  </si>
  <si>
    <t>DS/XM CLOUD BASIC ONBOARDING/ACCOUNT CREATION (ref# XMC-BASIC-ONB)</t>
  </si>
  <si>
    <t>1000052506</t>
  </si>
  <si>
    <t>DS/XMF CLOUD PREPAID 4,500,000 CREDITS- 5 YEARS (ref# XMCS-5Y-PRE-4500K)</t>
  </si>
  <si>
    <t>1000052507</t>
  </si>
  <si>
    <t>DS/XM CLOUD PREPAID 4,800,000 CREDITS- 1 YEAR (ref# XMCS-1Y-PRE-4800K)</t>
  </si>
  <si>
    <t>1000052510</t>
  </si>
  <si>
    <t>DS/XMF CLOUD PREPAID 450,000 CREDITS- 5 YEARS (ref# XMCS-5Y-PRE-450K)</t>
  </si>
  <si>
    <t>1000052511</t>
  </si>
  <si>
    <t>DS/XM CLOUD PREPAID 48,000 CREDITS- 1 YEAR (ref# XMCS-1Y-PRE-48K)</t>
  </si>
  <si>
    <t>1000052512</t>
  </si>
  <si>
    <t>DS/XM CLOUD PREPAID 480,000 CREDITS- 1 YEAR (ref# XMCS-1Y-PRE-480K)</t>
  </si>
  <si>
    <t>1000052513</t>
  </si>
  <si>
    <t>DS/XMF CLOUD PREPAID 5,400,000 CREDITS- 3 YEARS (ref# XMCS-3Y-PRE-5400K)</t>
  </si>
  <si>
    <t>1000052514</t>
  </si>
  <si>
    <t>DS/XMF CLOUD PREPAID 540,000 CREDITS- 3 YEARS (ref# XMCS-3Y-PRE-540K)</t>
  </si>
  <si>
    <t>1000052515</t>
  </si>
  <si>
    <t>DS/XM CLOUD PREPAID 6000 CREDITS- 1 YEAR (ref# XMCS-1Y-PRE-6K)</t>
  </si>
  <si>
    <t>1000052518</t>
  </si>
  <si>
    <t>DS/XMF CLOUD PREPAID 6000 CREDITS- 5 YEARS (ref# XMCS-5Y-PRE-6K)</t>
  </si>
  <si>
    <t>1000052519</t>
  </si>
  <si>
    <t>DS/XM CLOUD PREPAID 6,000,000 CREDITS- 1 YEAR (ref# XMCS-1Y-PRE-6M)</t>
  </si>
  <si>
    <t>1000052520</t>
  </si>
  <si>
    <t>DS/XMF CLOUD PREPAID 6,000,000 CREDITS- 5 YEARS (ref# XMCS-5Y-PRE-6M)</t>
  </si>
  <si>
    <t>1000052521</t>
  </si>
  <si>
    <t>DS/XM CLOUD PREPAID 60,000 CREDITS- 1 YEAR (ref# XMCS-1Y-PRE-60K)</t>
  </si>
  <si>
    <t>1000052522</t>
  </si>
  <si>
    <t>DS/XMF CLOUD PREPAID 60000 CREDITS- 5 YEARS (ref# XMCS-5Y-PRE-60K)</t>
  </si>
  <si>
    <t>1000052524</t>
  </si>
  <si>
    <t>DS/XM CLOUD PREPAID 600,000 CREDITS- 1 YEAR (ref# XMCS-1Y-PRE-600K)</t>
  </si>
  <si>
    <t>1000052525</t>
  </si>
  <si>
    <t>DS/XMF CLOUD PREPAID 600,000 CREDITS- 5 YEARS (ref# XMCS-5Y-PRE-600K)</t>
  </si>
  <si>
    <t>1000052526</t>
  </si>
  <si>
    <t>DS/XMF CLOUD PREPAID 7200 CREDITS- 3 YEARS (ref# XMCS-3Y-PRE-7200)</t>
  </si>
  <si>
    <t>1000052530</t>
  </si>
  <si>
    <t>DS/XMF CLOUD PREPAID 7,200,000 CREDITS- 3 YEARS (ref# XMCS-3Y-PRE-7200K)</t>
  </si>
  <si>
    <t>1000052531</t>
  </si>
  <si>
    <t>DS/XMF CLOUD PREPAID 7,500,000 CREDITS- 5 YEARS (ref# XMCS-5Y-PRE-7500K)</t>
  </si>
  <si>
    <t>1000052532</t>
  </si>
  <si>
    <t>DS/XMF CLOUD PREPAID 72000 CREDITS- 3 YEARS (ref# XMCS-3Y-PRE-72K)</t>
  </si>
  <si>
    <t>1000052533</t>
  </si>
  <si>
    <t>DS/XM CLOUD PREPAID 720,000 CREDITS- 1 YEAR (ref# XMCS-1Y-PRE-720K)</t>
  </si>
  <si>
    <t>1000052534</t>
  </si>
  <si>
    <t>DS/XMF CLOUD PREPAID 720,000 CREDITS- 3 YEARS (ref# XMCS-3Y-PRE-720K)</t>
  </si>
  <si>
    <t>1000052537</t>
  </si>
  <si>
    <t>DS/XMF CLOUD PREPAID 9,000,000 CREDITS- 3 YEARS (ref# XMCS-3Y-PRE-9M)</t>
  </si>
  <si>
    <t>1000052538</t>
  </si>
  <si>
    <t>DS/XMF CLOUD PREPAID 9,000,000 CREDITS- 5 YEARS (ref# XMCS-5Y-PRE-9M)</t>
  </si>
  <si>
    <t>1000052539</t>
  </si>
  <si>
    <t>DS/XM CLOUD PREPAID 90,000 CREDITS- 1 YEAR (ref# XMCS-1Y-PRE-90K)</t>
  </si>
  <si>
    <t>1000052542</t>
  </si>
  <si>
    <t>DS/XMF CLOUD PREPAID 90,000 CREDITS- 3 YEARS (ref# XMCS-3Y-PRE-90K)</t>
  </si>
  <si>
    <t>1000052543</t>
  </si>
  <si>
    <t>DS/XM CLOUD PREPAID 900,000 CREDITS- 1 YEAR (ref# XMCS-1Y-PRE-900K)</t>
  </si>
  <si>
    <t>1000052544</t>
  </si>
  <si>
    <t>DS/XMF CLOUD PREPAID 900,000 CREDITS- 3 YEARS (ref# XMCS-3Y-PRE-900K)</t>
  </si>
  <si>
    <t>1000052545</t>
  </si>
  <si>
    <t>DS/XMF CLOUD PREPAID 900,000 CREDITS- 5 YEARS (ref# XMCS-5Y-PRE-900K)</t>
  </si>
  <si>
    <t>1000052565</t>
  </si>
  <si>
    <t>DS/XMF ADVANCED PYTHON ROUTING/SCRIPTING - ENTERPRISE (ref# XM-ENT-PYT)</t>
  </si>
  <si>
    <t>1000052566</t>
  </si>
  <si>
    <t>DS/XMF ADVANCED PYTHON ROUTING/SCRIPTING - PRIME PROTECT MAINTENANCE &amp; SUPPORT - ANNUALLY</t>
  </si>
  <si>
    <t>1000052566-R</t>
  </si>
  <si>
    <t>DS/XMF ADVANCED PYTHON ROUTING/SCRIPTING - LEGACY MAINTENANCE &amp; SUPPORT - FOR RENEWALS ONLY</t>
  </si>
  <si>
    <t>1000052567</t>
  </si>
  <si>
    <t>DS/XM FAX AND SENDSECURE CLOUD ADMIN TRAINING (ONLINE) (ref# TRN-ADM-CLOUD)</t>
  </si>
  <si>
    <t>1000052568</t>
  </si>
  <si>
    <t>DS/XMF APPS/PROCESS INTEGRATION (XML) - ENTERPRISE (ref# XM-ENT-XML)</t>
  </si>
  <si>
    <t>1000052569</t>
  </si>
  <si>
    <t>DS/XMF APPS/PROCESS INTEGRATION (XML) - PRIME PROTECT MAINTENANCE &amp; SUPPORT - ANNUALLY (ref# XM-ENT-XML-MSR)</t>
  </si>
  <si>
    <t>1000052569-R</t>
  </si>
  <si>
    <t>DS/XMF APPS/PROCESS INTEGRATION (XML) - LEGACY MAINTENANCE &amp; SUPPORT - FOR RENEWALS ONLY (ref# XM-ENT-XML-MSR)</t>
  </si>
  <si>
    <t>1000052572</t>
  </si>
  <si>
    <t>DS/XMF BARCODE ROUTING - ENTERPRISE (ref# XM-ENT-BCR)</t>
  </si>
  <si>
    <t>1000052573</t>
  </si>
  <si>
    <t>DS/XMF BARCODE ROUTING - PRIME PROTECT MAINTENANCE &amp; SUPPORT - ANNUALLY</t>
  </si>
  <si>
    <t>1000052573-R</t>
  </si>
  <si>
    <t>DS/XMF BARCODE ROUTING - LEGACY MAINTENANCE &amp; SUPPORT - FOR RENEWALS ONLY</t>
  </si>
  <si>
    <t>1000052574</t>
  </si>
  <si>
    <t>DS/XM FAX BUNDLE ENTERPRISE SERVER 16 FOIP CHANNELS - UNLIMITED USERS (ref# XM-BUN-ENT-UNL-16)</t>
  </si>
  <si>
    <t>1000052575</t>
  </si>
  <si>
    <t>DS/XMF ENTERPRISE BUNDLE 16 CHANNELS - PRIME PROTECT MAINTENANCE &amp; SUPPORT - ANNUALLY</t>
  </si>
  <si>
    <t>1000052575-R</t>
  </si>
  <si>
    <t>DS/XMF ENTERPRISE BUNDLE 16 CHANNELS - LEGACY MAINTENANCE &amp; SUPPORT - FOR RENEWALS ONLY</t>
  </si>
  <si>
    <t>1000052576</t>
  </si>
  <si>
    <t>DS/XM FAX BUNDLE ENTERPRISE SERVER 4 FOIP CHANNELS - UNLIMITED USERS (ref# XM-BUN-ENT-UNL-4)</t>
  </si>
  <si>
    <t>1000052577</t>
  </si>
  <si>
    <t>DS/XMF ENTERPRISE BUNDLE 4 CHANNELS - PRIME PROTECT MAINTENANCE &amp; SUPPORT - ANNUALLY</t>
  </si>
  <si>
    <t>1000052577-R</t>
  </si>
  <si>
    <t>DS/XMF ENTERPRISE BUNDLE 4 CHANNELS - LEGACY MAINTENANCE &amp; SUPPORT - FOR RENEWALS ONLY</t>
  </si>
  <si>
    <t>1000052578</t>
  </si>
  <si>
    <t>DS/XM FAX BUNDLE ENTERPRISE SERVER 8 FOIP CHANNELS - UNLIMITED USERS (ref# XM-BUN-ENT-UNL-8)</t>
  </si>
  <si>
    <t>1000052579</t>
  </si>
  <si>
    <t>DS/XMF ENTERPRISE BUNDLE 8 CHANNELS - PRIME PROTECT MAINTENANCE &amp; SUPPORT - ANNUALLY</t>
  </si>
  <si>
    <t>1000052579-R</t>
  </si>
  <si>
    <t>DS/XMF ENTERPRISE BUNDLE 8 CHANNELS - LEGACY MAINTENANCE &amp; SUPPORT - FOR RENEWALS ONLY</t>
  </si>
  <si>
    <t>1000052586</t>
  </si>
  <si>
    <t>DS/XMF ADD SAP R/3 EXTENSION - DIASTER RECOVERY (ref# DR-XM-SAP)</t>
  </si>
  <si>
    <t>1000052587</t>
  </si>
  <si>
    <t>DS/XMF DR ADD SAP R/3 EXTENSION - PRIME PROTECT MAINTENANCE &amp; SUPPORT- ANNUALLY</t>
  </si>
  <si>
    <t>1000052587-R</t>
  </si>
  <si>
    <t>1000052588</t>
  </si>
  <si>
    <t>DS/XMF ADVANCED PYTHON ROUTING/SCRIPTING - DIASTER RECOVERY (ref# DR-XM-PYT)</t>
  </si>
  <si>
    <t>1000052589</t>
  </si>
  <si>
    <t>DS/XMF DR ADVANCED PYTHON ROUTING/SCRIPTING - PRIME PROTECT MAINTENANCE &amp; SUPPORT - ANNUALLY</t>
  </si>
  <si>
    <t>1000052589-R</t>
  </si>
  <si>
    <t>DS/XMF DR ADVANCED PYTHON ROUTING/SCRIPTING - LEGACY MAINTENANCE &amp; SUPPORT - FOR RENEWALS ONLY</t>
  </si>
  <si>
    <t>1000052590</t>
  </si>
  <si>
    <t>DS/XMF APPS/PROCESS INTEGRATION (XML) - DIASTER RECOVERY (ref# DR-XM-XML)</t>
  </si>
  <si>
    <t>1000052591</t>
  </si>
  <si>
    <t>DS/XMF DR APPS/PROCESS INTEGRATION (XML) - PRIME PROTECT MAINTENANCE &amp; SUPPORT - ANNUALLY</t>
  </si>
  <si>
    <t>1000052591-R</t>
  </si>
  <si>
    <t>DS/XMF DR APPS/PROCESS INTEGRATION (XML) - LEGACY MAINTENANCE &amp; SUPPORT - FOR RENEWALS ONLY</t>
  </si>
  <si>
    <t>1000052592</t>
  </si>
  <si>
    <t>DS/XMF BARCODE ROUTING - DIASTER RECOVERY (ref# DR-XM-BCR)</t>
  </si>
  <si>
    <t>1000052593</t>
  </si>
  <si>
    <t>DS/XMF DR BARCODE ROUTING - PRIME PROTECT MAINTENANCE &amp; SUPPORT - ANNUALLY</t>
  </si>
  <si>
    <t>1000052593-R</t>
  </si>
  <si>
    <t>DS/XMF DR BARCODE ROUTING - LEGACY MAINTENANCE &amp; SUPPORT - FOR RENEWALS ONLY</t>
  </si>
  <si>
    <t>1000052594</t>
  </si>
  <si>
    <t>DS/XMF LOTUS NOTES - DIASTER RECOVERY (ref# DR-XM-NOTES)</t>
  </si>
  <si>
    <t>1000052595</t>
  </si>
  <si>
    <t>DS/XMF DR LOTUS NOTES - PRIME PROTECT MAINTENANCE &amp; SUPPORT- ANNUALLY</t>
  </si>
  <si>
    <t>1000052595-R</t>
  </si>
  <si>
    <t>1000052596</t>
  </si>
  <si>
    <t>DS/XMF MICROSOFT EXCHANGE - DIASTER RECOVERY (ref# DR-XM-EXCH)</t>
  </si>
  <si>
    <t>1000052597</t>
  </si>
  <si>
    <t>DS/XMF DR MICROSOFT EXCHANGE - PRIME PROTECT MAINTENANCE &amp; SUPPORT- ANNUALLY</t>
  </si>
  <si>
    <t>1000052597-R</t>
  </si>
  <si>
    <t>1000052598</t>
  </si>
  <si>
    <t>DS/XMF ONE FOIP CHANNEL - DIASTER RECOVERY (ref# DR-XM-CH-FOIP)</t>
  </si>
  <si>
    <t>1000052599</t>
  </si>
  <si>
    <t>DS/XMF DR ONE FOIP CHANNEL - PRIME PROTECT MAINTENANCE &amp; SUPPORT - ANNUALLY</t>
  </si>
  <si>
    <t>1000052599-R</t>
  </si>
  <si>
    <t>DS/XMF DR ONE FOIP CHANNEL - LEGACY MAINTENANCE &amp; SUPPORT - FOR RENEWALS ONLY</t>
  </si>
  <si>
    <t>1000052600</t>
  </si>
  <si>
    <t>DS/XMF PROVISIONING/APPLICATION JAVA API - DIASTER RECOVERY (ref# DR-XM-API)</t>
  </si>
  <si>
    <t>1000052601</t>
  </si>
  <si>
    <t>DS/XMF DR PROVISIONING/APPLICATION JAVA API - PRIME PROTECT MAINTENANCE &amp; SUPPORT - ANNUALLY</t>
  </si>
  <si>
    <t>1000052601-R</t>
  </si>
  <si>
    <t>DS/XMF DR PROVISIONING/APPLICATION JAVA API - LEGACY MAINTENANCE &amp; SUPPORT - FOR RENEWALS ONLY</t>
  </si>
  <si>
    <t>1000052605</t>
  </si>
  <si>
    <t>DS/XMF SMTP GATEWAY - DIASTER RECOVERY (ref# DR-XM-SMTP)</t>
  </si>
  <si>
    <t>1000052606</t>
  </si>
  <si>
    <t>DS/XMF DR SMTP GATEWAY - PRIME PROTECT MAINTENANCE &amp; SUPPORT- ANNUALLY</t>
  </si>
  <si>
    <t>1000052606-R</t>
  </si>
  <si>
    <t>1000052607</t>
  </si>
  <si>
    <t>DS/XMF DR Software All Scripts Connector (ref# DR-HCARE-A-SCRT)</t>
  </si>
  <si>
    <t>1000052608</t>
  </si>
  <si>
    <t>DS/XMF DR SOFTWARE ALL SCRIPTS CONNECTOR - PRIME PROTECT MAINTENANCE &amp; SUPPORT - ANNUALLY</t>
  </si>
  <si>
    <t>1000052608-R</t>
  </si>
  <si>
    <t>DS/XMF DR SOFTWARE ALL SCRIPTS CONNECTOR - LEGACY MAINTENANCE &amp; SUPPORT - FOR RENEWALS ONLY</t>
  </si>
  <si>
    <t>1000052609</t>
  </si>
  <si>
    <t>DS/XMF DR Software EPIC Connector (ref# DR-HCARE-A-EPIC)</t>
  </si>
  <si>
    <t>1000052610</t>
  </si>
  <si>
    <t>DS/XMF DR SOFTWARE EPIC CONNECTOR - PRIME PROTECT MAINTENANCE &amp; SUPPORT - ANNUALLY</t>
  </si>
  <si>
    <t>1000052610-R</t>
  </si>
  <si>
    <t>DS/XMF DR SOFTWARE EPIC CONNECTOR - LEGACY MAINTENANCE &amp; SUPPORT - FOR RENEWALS ONLY</t>
  </si>
  <si>
    <t>1000052612-R</t>
  </si>
  <si>
    <t>DS/XMF DR SOFTWARE NEXTGEM CONNECTOR - LEGACY MAINTENANCE &amp; SUPPORT - FOR RENEWALS ONLY</t>
  </si>
  <si>
    <t>1000052613</t>
  </si>
  <si>
    <t>DS/XMF SPAM FILTERING AND OCR ROUTING - DIASTER RECOVERY (ref# DR-XM-OCR)</t>
  </si>
  <si>
    <t>1000052614</t>
  </si>
  <si>
    <t>DS/XMF DR SPAM FILTERING AND OCR ROUTING - PRIME PROTECT MAINTENANCE &amp; SUPPORT - ANNUALLY</t>
  </si>
  <si>
    <t>1000052614-R</t>
  </si>
  <si>
    <t>DS/XMF DR SPAM FILTERING AND OCR ROUTING - LEGACY MAINTENANCE &amp; SUPPORT - FOR RENEWALS ONLY</t>
  </si>
  <si>
    <t>1000052615</t>
  </si>
  <si>
    <t>DS/XMF WEB-ENABLED FAX CLIENT - DIASTER RECOVERY (ref# DR-XM-WEB)</t>
  </si>
  <si>
    <t>1000052616</t>
  </si>
  <si>
    <t>DS/XMF DR WEB-ENABLED FAX CLIENT - PRIME PROTECT MAINTENANCE &amp; SUPPORT - ANNUALLY</t>
  </si>
  <si>
    <t>1000052616-R</t>
  </si>
  <si>
    <t>DS/XMF DR WEB-ENABLED FAX CLIENT - LEGACY MAINTENANCE &amp; SUPPORT - FOR RENEWALS ONLY</t>
  </si>
  <si>
    <t>1000052617</t>
  </si>
  <si>
    <t>DS/XM FAX ECOPY SHARESCAN (UNLIMITED) (ref# MFP-ECOPY-SS-UNL)</t>
  </si>
  <si>
    <t>1000052619</t>
  </si>
  <si>
    <t>DS/XMF Ecopy ShareScan : Price Per Device (1-50) (ref# MFP-ECOPY-SS-50)</t>
  </si>
  <si>
    <t>1000052621</t>
  </si>
  <si>
    <t>DS/XMF Ecopy ShareScan : Price Per Device (51-200+) (ref# MFP-ECOPY-SS-200)</t>
  </si>
  <si>
    <t>1000052624</t>
  </si>
  <si>
    <t>DS/XMF ADD SAP R/3 EXTENSION - ENTERPRISE (ref# XM-ENT-SAP)</t>
  </si>
  <si>
    <t>1000052625</t>
  </si>
  <si>
    <t>DS/XMF ADD SAP R/3 EXTENSION 2,3 - PRIME PROTECT MAINTENANCE &amp; SUPPORT - ANNUALLY</t>
  </si>
  <si>
    <t>1000052625-R</t>
  </si>
  <si>
    <t>DS/XMF ADD SAP R/3 EXTENSION 2,3 - LEGACY MAINTENANCE &amp; SUPPORT - FOR RENEWALS ONLY</t>
  </si>
  <si>
    <t>1000052628</t>
  </si>
  <si>
    <t>DS/XMF LOTUS NOTES - ENTERPRISE (ref# XM-ENT-NOTES)</t>
  </si>
  <si>
    <t>1000052629</t>
  </si>
  <si>
    <t>DS/XMF LOTUS NOTES 2 - PRIME PROTECT MAINTENANCE &amp; SUPPORT - ANNUALLY</t>
  </si>
  <si>
    <t>1000052629-R</t>
  </si>
  <si>
    <t>DS/XMF LOTUS NOTES 2 - LEGACY MAINTENANCE &amp; SUPPORT - FOR RENEWALS ONLY</t>
  </si>
  <si>
    <t>1000052630</t>
  </si>
  <si>
    <t>DS/XMF MICROSOFT EXCHANGE - ENTERPRISE (ref# XM-ENT-EXCH)</t>
  </si>
  <si>
    <t>1000052631</t>
  </si>
  <si>
    <t>DS/XMF MICROSOFT EXCHANGE 2 - PRIME PROTECT MAINTENANCE &amp; SUPPORT - ANNUALLY</t>
  </si>
  <si>
    <t>1000052631-R</t>
  </si>
  <si>
    <t>DS/XMF MICROSOFT EXCHANGE 2 - LEGACY MAINTENANCE &amp; SUPPORT - FOR RENEWALS ONLY</t>
  </si>
  <si>
    <t>1000052632</t>
  </si>
  <si>
    <t>DS/XMF ONE FOIP CHANNEL - ENTERPRISE (ref# XM-ENT-CH-FOIP)</t>
  </si>
  <si>
    <t>1000052633</t>
  </si>
  <si>
    <t>DS/XMF ONE FOIP CHANNEL - PRIME PROTECT MAINTENANCE &amp; SUPPORT- ANNUALLY</t>
  </si>
  <si>
    <t>1000052633-R</t>
  </si>
  <si>
    <t>1000052635</t>
  </si>
  <si>
    <t>DS/XMF ENTERPRISE SERVER (ref# XM-ENT-UNL)</t>
  </si>
  <si>
    <t>1000052636</t>
  </si>
  <si>
    <t>DS/XMF 8.0 ENTERPRISE SERVER UNL USERS - PRIME PROTECT MAINTENANCE &amp; SUPPORT - ANNUALLY</t>
  </si>
  <si>
    <t>1000052636-R</t>
  </si>
  <si>
    <t>DS/XMF 8.0 ENTERPRISE SERVER UNL USERS - LEGACY MAINTENANCE &amp; SUPPORT - FOR RENEWALS ONLY</t>
  </si>
  <si>
    <t>1000052637</t>
  </si>
  <si>
    <t>DS/XMF SMTP GATEWAY - ENTERPRISE (ref# XM-ENT-SMTP)</t>
  </si>
  <si>
    <t>1000052638</t>
  </si>
  <si>
    <t>DS/XMF SMTP GATEWAY 1 - PRIME PROTECT MAINTENANCE &amp; SUPPORT - ANNUALLY</t>
  </si>
  <si>
    <t>1000052638-R</t>
  </si>
  <si>
    <t>DS/XMF SMTP GATEWAY 1 - LEGACY MAINTENANCE &amp; SUPPORT - FOR RENEWALS ONLY</t>
  </si>
  <si>
    <t>1000052639</t>
  </si>
  <si>
    <t>DS/XMF WEB-ENABLED FAX CLIENT - ENTERPRISE (ref# XM-ENT-WEB)</t>
  </si>
  <si>
    <t>1000052640</t>
  </si>
  <si>
    <t>DS/XMF WEB-ENABLED FAX CLIENT - PRIME PROTECT MAINTENANCE &amp; SUPPORT - ANNUALLY</t>
  </si>
  <si>
    <t>1000052640-R</t>
  </si>
  <si>
    <t>DS/XMF WEB-ENABLED FAX CLIENT - LEGACY MAINTENANCE &amp; SUPPORT - FOR RENEWALS ONLY</t>
  </si>
  <si>
    <t>1000052641</t>
  </si>
  <si>
    <t>DS/XMF NET WEBSERVICES API - ENTERPRISE (ref# XM-ENT-NET)</t>
  </si>
  <si>
    <t>1000052642</t>
  </si>
  <si>
    <t>DS/XMF NET WEBSERVICES API - PRIME PROTECT MAINTENANCE &amp; SUPPORT - ANNUALLY</t>
  </si>
  <si>
    <t>1000052642-R</t>
  </si>
  <si>
    <t>DS/XMF NET WEBSERVICES API - LEGACY MAINTENANCE &amp; SUPPORT - FOR RENEWALS ONLY</t>
  </si>
  <si>
    <t>1000052644</t>
  </si>
  <si>
    <t>DS/XMF ONE FOIP CHANNEL - EXPRESS (ref# XM-EXP-CH-FOIP)</t>
  </si>
  <si>
    <t>1000052645</t>
  </si>
  <si>
    <t>1000052645-R</t>
  </si>
  <si>
    <t>DS/XM FAX EXPRESS ONE FOIP CHANNEL - LEGACY MAINTENANCE &amp; SUPPORT - FOR RENEWALS ONLY</t>
  </si>
  <si>
    <t>1000052646</t>
  </si>
  <si>
    <t>DS/XMF EXPRESS SERVER 25 USERS PACK (ref# XM-EXP-25-USERS)</t>
  </si>
  <si>
    <t>1000052647</t>
  </si>
  <si>
    <t>DS/ADDITIONAL XMF 8.0 EXPRESS SERVER 25 USERS PACK - PRIME PROTECT MAINTENANCE &amp; SUPPORT - ANNUALLY</t>
  </si>
  <si>
    <t>1000052647-R</t>
  </si>
  <si>
    <t>DS/ADDITIONAL XMF 8.0 EXPRESS SERVER 25 USERS PACK - LEGACY MAINTENANCE &amp; SUPPORT - FOR RENEWALS ONLY</t>
  </si>
  <si>
    <t>1000052650</t>
  </si>
  <si>
    <t>DS/XMF NET WEBSERVICES API - EXPRESS (ref# XM-EXP-NET)</t>
  </si>
  <si>
    <t>1000052651</t>
  </si>
  <si>
    <t>1000052651-R</t>
  </si>
  <si>
    <t>1000052654</t>
  </si>
  <si>
    <t>DS/XMF ADD SAP R/3 EXTENSION - HIGH AVALIBILITY (ref# R-XM-SP-SAP)</t>
  </si>
  <si>
    <t>1000052655</t>
  </si>
  <si>
    <t>DS/XMF R ADD SAP R/3 EXTENSION 2,3 - PRIME PROTECT MAINTENANCE &amp; SUPPORT - ANNUALLY</t>
  </si>
  <si>
    <t>1000052655-R</t>
  </si>
  <si>
    <t>DS/XMF R ADD SAP R/3 EXTENSION 2,3 - LEGACY MAINTENANCE &amp; SUPPORT - FOR RENEWALS ONLY</t>
  </si>
  <si>
    <t>1000052656</t>
  </si>
  <si>
    <t>DS/XMF ADVANCED PYTHON ROUTING/SCRIPTING - HIGH AVALIBILITY (ref# R-XM-SP-PYT)</t>
  </si>
  <si>
    <t>1000052657</t>
  </si>
  <si>
    <t>DS/XMF R ADVANCED PYTHON ROUTING/SCRIPTING - PRIME PROTECT MAINTENANCE &amp; SUPPORT - ANNUALLY</t>
  </si>
  <si>
    <t>1000052657-R</t>
  </si>
  <si>
    <t>DS/XMF R ADVANCED PYTHON ROUTING/SCRIPTING - LEGACY MAINTENANCE &amp; SUPPORT - FOR RENEWALS ONLY</t>
  </si>
  <si>
    <t>1000052659</t>
  </si>
  <si>
    <t>DS/XMF APPS/PROCESS INTEGRATION (XML) - HIGH AVALIBILITY (ref# R-XM-SP-XML)</t>
  </si>
  <si>
    <t>1000052660</t>
  </si>
  <si>
    <t>DS/XMF R APPS/PROCESS INTEGRATION (XML) - PRIME PROTECT MAINTENANCE &amp; SUPPORT - ANNUALLY</t>
  </si>
  <si>
    <t>1000052660-R</t>
  </si>
  <si>
    <t>DS/XMF R APPS/PROCESS INTEGRATION (XML) - LEGACY MAINTENANCE &amp; SUPPORT - FOR RENEWALS ONLY</t>
  </si>
  <si>
    <t>1000052661</t>
  </si>
  <si>
    <t>DS/XMF BARCODE ROUTING - HIGH AVAILIBILITY (ref# R-XM-SP-BCR)</t>
  </si>
  <si>
    <t>1000052662</t>
  </si>
  <si>
    <t>DS/XMF R BARCODE ROUTING - PRIME PROTECT MAINTENANCE &amp; SUPPORT - ANNUALLY</t>
  </si>
  <si>
    <t>1000052662-R</t>
  </si>
  <si>
    <t>DS/XMF R BARCODE ROUTING - LEGACY MAINTENANCE &amp; SUPPORT - FOR RENEWALS ONLY</t>
  </si>
  <si>
    <t>1000052663</t>
  </si>
  <si>
    <t>DS/XMF LOTUS NOTES - HIGH AVAILIBILITY (ref# R-XM-SP-NOTES)</t>
  </si>
  <si>
    <t>1000052664</t>
  </si>
  <si>
    <t>DS/XMF R LOTUS NOTES 2 - PRIME PROTECT MAINTENANCE &amp; SUPPORT - ANNUALLY</t>
  </si>
  <si>
    <t>1000052664-R</t>
  </si>
  <si>
    <t>DS/XMF R LOTUS NOTES 2 - LEGACY MAINTENANCE &amp; SUPPORT - FOR RENEWALS ONLY</t>
  </si>
  <si>
    <t>1000052665</t>
  </si>
  <si>
    <t>DS/XMF MICROSOFT EXCHANGE - HIGH AVAILIBILITY (ref# R-XM-SP-EXCH)</t>
  </si>
  <si>
    <t>1000052666</t>
  </si>
  <si>
    <t>DS/XMF R MICROSOFT EXCHANGE 2 - PRIME PROTECT MAINTENANCE &amp; SUPPORT - ANNUALLY</t>
  </si>
  <si>
    <t>1000052666-R</t>
  </si>
  <si>
    <t>DS/XMF R MICROSOFT EXCHANGE 2 - LEGACY MAINTENANCE &amp; SUPPORT - FOR RENEWALS ONLY</t>
  </si>
  <si>
    <t>1000052667</t>
  </si>
  <si>
    <t>DS/XMF ONE FOIP CHANNEL - HIGH AVAILIBILITY (ref# R-XM-SP-CH-FOIP)</t>
  </si>
  <si>
    <t>1000052668</t>
  </si>
  <si>
    <t>DS/XMF R ONE FOIP CHANNEL - PRIME PROTECT MAINTENANCE &amp; SUPPORT - ANNUALLY</t>
  </si>
  <si>
    <t>1000052668-R</t>
  </si>
  <si>
    <t>DS/XMF R ONE FOIP CHANNEL - LEGACY MAINTENANCE &amp; SUPPORT - FOR RENEWALS ONLY</t>
  </si>
  <si>
    <t>1000052669</t>
  </si>
  <si>
    <t>DS/XMF PROVISIONING/APPLICATION JAVA API - HIGH AVAILIBILITY (ref# R-XM-SP-API)</t>
  </si>
  <si>
    <t>1000052670</t>
  </si>
  <si>
    <t>DS/XMF R PROVISIONING/APPLICATION JAVA API - PRIME PROTECT MAINTENANCE &amp; SUPPORT - ANNUALLY</t>
  </si>
  <si>
    <t>1000052670-R</t>
  </si>
  <si>
    <t>DS/XMF R PROVISIONING/APPLICATION JAVA API - LEGACY MAINTENANCE &amp; SUPPORT - FOR RENEWALS ONLY</t>
  </si>
  <si>
    <t>1000052673</t>
  </si>
  <si>
    <t>DS/XMF SMTP GATEWAY - HIGH AVALIBILITY (ref# R-XM-SP-SMTP)</t>
  </si>
  <si>
    <t>1000052674</t>
  </si>
  <si>
    <t>DS/XMF R SMTP GATEWAY 1 - PRIME PROTECT MAINTENANCE &amp; SUPPORT - ANNUALLY</t>
  </si>
  <si>
    <t>1000052674-R</t>
  </si>
  <si>
    <t>DS/XMF R SMTP GATEWAY 1 - LEGACY MAINTENANCE &amp; SUPPORT - FOR RENEWALS ONLY</t>
  </si>
  <si>
    <t>1000052675</t>
  </si>
  <si>
    <t>DS/XMF R Software All Scripts Connector (ref# R-HCARE-A-SCRT)</t>
  </si>
  <si>
    <t>1000052676</t>
  </si>
  <si>
    <t>DS/XMF R SOFTWARE ALL SCRIPTS CONNECTOR - PRIME PROTECT MAINTENANCE &amp; SUPPORT - ANNUALLY</t>
  </si>
  <si>
    <t>1000052676-R</t>
  </si>
  <si>
    <t>DS/XMF R SOFTWARE ALL SCRIPTS CONNECTOR - LEGACY MAINTENANCE &amp; SUPPORT - FOR RENEWALS ONLY</t>
  </si>
  <si>
    <t>1000052677</t>
  </si>
  <si>
    <t>DS/XMF R Software EPIC Connector (ref# R-HCARE-A-EPIC)</t>
  </si>
  <si>
    <t>1000052678</t>
  </si>
  <si>
    <t>DS/XMF R SOFTWARE EPIC CONNECTOR - PRIME PROTECT MAINTENANCE &amp; SUPPORT - ANNUALLY</t>
  </si>
  <si>
    <t>1000052678-R</t>
  </si>
  <si>
    <t>DS/XMF R SOFTWARE EPIC CONNECTOR - LEGACY MAINTENANCE &amp; SUPPORT - FOR RENEWALS ONLY</t>
  </si>
  <si>
    <t>1000052681-R</t>
  </si>
  <si>
    <t>DS/XMF R SOFTWARE NEXTGEM CONNECTOR - LEGACY MAINTENANCE &amp; SUPPORT - FOR RENEWALS ONLY</t>
  </si>
  <si>
    <t>1000052682</t>
  </si>
  <si>
    <t>DS/XMF SPAM FILTERING AND OCR ROUTING - HIGH AVALIBILITY (ref# R-XM-SP-OCR)</t>
  </si>
  <si>
    <t>1000052683</t>
  </si>
  <si>
    <t>DS/XMF R SPAM FILTERING AND OCR ROUTING - PRIME PROTECT MAINTENANCE &amp; SUPPORT - ANNUALLY</t>
  </si>
  <si>
    <t>1000052683-R</t>
  </si>
  <si>
    <t>DS/XMF R SPAM FILTERING AND OCR ROUTING - LEGACY MAINTENANCE &amp; SUPPORT - FOR RENEWALS ONLY</t>
  </si>
  <si>
    <t>1000052684</t>
  </si>
  <si>
    <t>DS/XMF WEB-ENABLED FAX CLIENT - HIGH AVALIBILITY (ref# R-XM-SP-WEB)</t>
  </si>
  <si>
    <t>1000052685</t>
  </si>
  <si>
    <t>DS/XMF R WEB-ENABLED FAX CLIENT - PRIME PROTECT MAINTENANCE &amp; SUPPORT - ANNUALLY</t>
  </si>
  <si>
    <t>1000052685-R</t>
  </si>
  <si>
    <t>DS/XMF R WEB-ENABLED FAX CLIENT - LEGACY MAINTENANCE &amp; SUPPORT - FOR RENEWALS ONLY</t>
  </si>
  <si>
    <t>1000052686</t>
  </si>
  <si>
    <t>DS/XM FAX HP : PER DEVICE (1-50) (ref# MFP-HP-MI-50)</t>
  </si>
  <si>
    <t>1000052688</t>
  </si>
  <si>
    <t>DS/XM FAX HP : PER DEVICE (51-200) (ref# MFP-HP-MI-200)</t>
  </si>
  <si>
    <t>1000052690</t>
  </si>
  <si>
    <t>DS/XM FAX HP (UNLIMITED) (ref# MFP-HP-MI-UNL)</t>
  </si>
  <si>
    <t>1000052692</t>
  </si>
  <si>
    <t>DS/XMF Lexmark eSF : Price Per Device (1-50) (ref# MFP-LEXMARK ESF-50)</t>
  </si>
  <si>
    <t>1000052694</t>
  </si>
  <si>
    <t>DS/XMF Lexmark eSF : Price Per Device (51-200+) (ref# MFP-LEXMARK ESF-200)</t>
  </si>
  <si>
    <t>1000052696</t>
  </si>
  <si>
    <t>DS/XM FAX LEXMARK ESF (UNLIMITED) (ref# MFP-LEXMARK ESF-UNL)</t>
  </si>
  <si>
    <t>1000052708</t>
  </si>
  <si>
    <t>DS/XM FAX ELAN PCL5 - 2500 PPD M&amp;S (ref# EL-PCL5-2.5K-MSR)</t>
  </si>
  <si>
    <t>1000052710</t>
  </si>
  <si>
    <t>DS/XM FAX ELAN PCL5 - 25000 PPD M&amp;S (ref# EL-PCL5-25K-MSR)</t>
  </si>
  <si>
    <t>1000052712</t>
  </si>
  <si>
    <t>DS/XM FAX ELAN PCL5 - UNLIMITED PPD M&amp;S (ref# EL-PCL5-UNL-MSR)</t>
  </si>
  <si>
    <t>1000052714</t>
  </si>
  <si>
    <t>DS/XMF Ricoh ESA : Price Per Device (1 to 50) (ref# MFP-RICOH-ESA-50)</t>
  </si>
  <si>
    <t>1000052716</t>
  </si>
  <si>
    <t>DS/XMF Ricoh ESA : Price Per Device (51 to 200+) (ref# MFP-RICOH-ESA-200)</t>
  </si>
  <si>
    <t>1000052718</t>
  </si>
  <si>
    <t>DS/XM FAX RICOH ESA (UNLIMITED) (ref# MFP-RICOH-ESA-UNL)</t>
  </si>
  <si>
    <t>1000052724</t>
  </si>
  <si>
    <t>DS/XMF Sharp OSA : Price Per Device (1 to 50) (ref# MFP-SHARP-OSA-50)</t>
  </si>
  <si>
    <t>1000052726</t>
  </si>
  <si>
    <t>DS/XMF Sharp OSA : Price Per Device (51 to 200+) (ref# MFP-SHARP-OSA-200)</t>
  </si>
  <si>
    <t>1000052728</t>
  </si>
  <si>
    <t>DS/XM FAX SHARP OSA (UNLIMITED) (ref# MFP-SHARP-OSA-UNL)</t>
  </si>
  <si>
    <t>1000052731</t>
  </si>
  <si>
    <t>DS/XMF Software All Scripts Connector (ref# HCARE-A-SCRT)</t>
  </si>
  <si>
    <t>1000052732</t>
  </si>
  <si>
    <t>DS/XMF SOFTWARE ALL SCRIPTS CONNECTOR - PRIME PROTECT MAINTENANCE &amp; SUPPORT - ANNUALLY</t>
  </si>
  <si>
    <t>1000052732-R</t>
  </si>
  <si>
    <t>DS/XMF SOFTWARE ALL SCRIPTS CONNECTOR - LEGACY MAINTENANCE &amp; SUPPORT - FOR RENEWALS ONLY</t>
  </si>
  <si>
    <t>1000052733</t>
  </si>
  <si>
    <t>DS/XMF Software EPIC Connector (ref# HCARE-A-EPIC)</t>
  </si>
  <si>
    <t>1000052734</t>
  </si>
  <si>
    <t>DS/XMF SOFTWARE EPIC CONNECTOR - PRIME PROTECT MAINTENANCE &amp; SUPPORT - ANNUALLY</t>
  </si>
  <si>
    <t>1000052734-R</t>
  </si>
  <si>
    <t>DS/XMF SOFTWARE EPIC CONNECTOR - LEGACY MAINTENANCE &amp; SUPPORT - FOR RENEWALS ONLY</t>
  </si>
  <si>
    <t>1000052736-R</t>
  </si>
  <si>
    <t>DS/XMF SOFTWARE NEXTGEM CONNECTOR - LEGACY MAINTENANCE &amp; SUPPORT - FOR RENEWALS ONLY</t>
  </si>
  <si>
    <t>1000052765</t>
  </si>
  <si>
    <t>DS/XMF ADD SAP R/3 EXTENSION - SERVICE PROVIDER (ref# XM-SP-SAP)</t>
  </si>
  <si>
    <t>1000052766</t>
  </si>
  <si>
    <t>1000052766-R</t>
  </si>
  <si>
    <t>1000052767</t>
  </si>
  <si>
    <t>DS/XMF ADVANCED PYTHON ROUTING/SCRIPTING - SERVICE PROVIDER (ref# XM-SP-PYT)</t>
  </si>
  <si>
    <t>1000052768</t>
  </si>
  <si>
    <t>1000052768-R</t>
  </si>
  <si>
    <t>1000052769</t>
  </si>
  <si>
    <t>DS/XMF APPS/PROCESS INTEGRATION (XML) - SERVICE PROVIDER (ref# XM-SP-XML)</t>
  </si>
  <si>
    <t>1000052770</t>
  </si>
  <si>
    <t>DS/XMF APPS/PROCESS INTEGRATION (XML) - PRIME PROTECT MAINTENANCE &amp; SUPPORT - ANNUALLY</t>
  </si>
  <si>
    <t>1000052770-R</t>
  </si>
  <si>
    <t>DS/XMF APPS/PROCESS INTEGRATION (XML) - LEGACY MAINTENANCE &amp; SUPPORT - FOR RENEWALS ONLY</t>
  </si>
  <si>
    <t>1000052771</t>
  </si>
  <si>
    <t>DS/XMF BARCODE ROUTING - SERVICE PROVIDER (ref# XM-SP-BCR)</t>
  </si>
  <si>
    <t>1000052772</t>
  </si>
  <si>
    <t>1000052772-R</t>
  </si>
  <si>
    <t>1000052774</t>
  </si>
  <si>
    <t>DS/XMF SERVICE PROVIDER SERVER - DIASTER RECOVERY (ref# DR-XM-SP-UNL)</t>
  </si>
  <si>
    <t>1000052775</t>
  </si>
  <si>
    <t>DS/XMF 8.0 SP DR SERVER UNL USERS - PRIME PROTECT MAINTENANCE &amp; SUPPORT - ANNUALLY</t>
  </si>
  <si>
    <t>1000052775-R</t>
  </si>
  <si>
    <t>DS/XMF 8.0 SP DR SERVER UNL USERS - LEGACY MAINTENANCE &amp; SUPPORT - FOR RENEWALS ONLY</t>
  </si>
  <si>
    <t>1000052776</t>
  </si>
  <si>
    <t>DS/XMF NET WEBSERVICES API - DIASTER RECOVERY (ref# DR-XM-NET)</t>
  </si>
  <si>
    <t>1000052777</t>
  </si>
  <si>
    <t>DS/XMF DR NET WEBSERVICES API - PRIME PROTECT MAINTENANCE &amp; SUPPORT - ANNUALLY</t>
  </si>
  <si>
    <t>1000052777-R</t>
  </si>
  <si>
    <t>DS/XMF DR NET WEBSERVICES API - LEGACY MAINTENANCE &amp; SUPPORT - FOR RENEWALS ONLY</t>
  </si>
  <si>
    <t>1000052778</t>
  </si>
  <si>
    <t>DS/XMF SERVICE PROVIDER SERVER - HIGH AVAILABILITY (ref# R-XM-SP-UNL)</t>
  </si>
  <si>
    <t>1000052779</t>
  </si>
  <si>
    <t>DS/XMF 8.0 SP HA SERVER UNL USERS - PRIME PROTECT MAINTENANCE &amp; SUPPORT - ANNUALLY</t>
  </si>
  <si>
    <t>1000052779-R</t>
  </si>
  <si>
    <t>DS/XMF 8.0 SP HA SERVER UNL USERS - LEGACY MAINTENANCE &amp; SUPPORT - FOR RENEWALS ONLY</t>
  </si>
  <si>
    <t>1000052780</t>
  </si>
  <si>
    <t>DS/XMF NET WEBSERVICES API - HIGH AVAILIBILITY (ref# R-XM-SP-NET)</t>
  </si>
  <si>
    <t>1000052781</t>
  </si>
  <si>
    <t>DS/XMF R NET WEBSERVICES API - PRIME PROTECT MAINTENANCE &amp; SUPPORT - ANNUALLY</t>
  </si>
  <si>
    <t>1000052781-R</t>
  </si>
  <si>
    <t>DS/XMF R NET WEBSERVICES API - LEGACY MAINTENANCE &amp; SUPPORT - FOR RENEWALS ONLY</t>
  </si>
  <si>
    <t>1000052782</t>
  </si>
  <si>
    <t>DS/XMF LOTUS NOTES - SERVICE PROVIDER (ref# XM-SP-NOTES)</t>
  </si>
  <si>
    <t>1000052783</t>
  </si>
  <si>
    <t>1000052783-R</t>
  </si>
  <si>
    <t>1000052785</t>
  </si>
  <si>
    <t>DS/XMF MICROSOFT EXCHANGE - SERVICE PROVIDER (ref# XM-SP-EXCH)</t>
  </si>
  <si>
    <t>1000052786</t>
  </si>
  <si>
    <t>1000052786-R</t>
  </si>
  <si>
    <t>1000052787</t>
  </si>
  <si>
    <t>DS/XMF ONE FOIP CHANNEL - SERVICE PROVIDER (ref# XM-SP-CH-FOIP)</t>
  </si>
  <si>
    <t>1000052788</t>
  </si>
  <si>
    <t>1000052788-R</t>
  </si>
  <si>
    <t>1000052790</t>
  </si>
  <si>
    <t>DS/XMF PROVISIONING/APPLICATION JAVA API (ref# XM-SP-API)</t>
  </si>
  <si>
    <t>1000052791</t>
  </si>
  <si>
    <t>DS/XMF PROVISIONING/APPLICATION JAVA API - PRIME PROTECT MAINTENANCE &amp; SUPPORT - ANNUALLY</t>
  </si>
  <si>
    <t>1000052791-R</t>
  </si>
  <si>
    <t>DS/XMF PROVISIONING/APPLICATION JAVA API - LEGACY MAINTENANCE &amp; SUPPORT - FOR RENEWALS ONLY</t>
  </si>
  <si>
    <t>1000052792</t>
  </si>
  <si>
    <t>DS/XMF SERVICE PROVIDER SERVER (ref# XM-SP-UNL)</t>
  </si>
  <si>
    <t>1000052793</t>
  </si>
  <si>
    <t>DS/XMF 8.0 SP SERVER UNL USERS - PRIME PROTECT MAINTENANCE &amp; SUPPORT - ANNUALLY</t>
  </si>
  <si>
    <t>1000052793-R</t>
  </si>
  <si>
    <t>DS/XMF 8.0 SP SERVER UNL USERS - LEGACY MAINTENANCE &amp; SUPPORT - FOR RENEWALS ONLY</t>
  </si>
  <si>
    <t>1000052794</t>
  </si>
  <si>
    <t>DS/XMF SMTP GATEWAY - SERVICE PROVIDER (ref# XM-SP-SMTP)</t>
  </si>
  <si>
    <t>1000052795</t>
  </si>
  <si>
    <t>1000052795-R</t>
  </si>
  <si>
    <t>1000052796</t>
  </si>
  <si>
    <t>DS/XMF SPAM FILTERING AND OCR ROUTING - SERVICE PROVIDER (ref# XM-SP-OCR)</t>
  </si>
  <si>
    <t>1000052797</t>
  </si>
  <si>
    <t>DS/XMF SPAM FILTERING AND OCR ROUTING - PRIME PROTECT MAINTENANCE &amp; SUPPORT - ANNUALLY</t>
  </si>
  <si>
    <t>1000052797-R</t>
  </si>
  <si>
    <t>DS/XMF SPAM FILTERING AND OCR ROUTING - LEGACY MAINTENANCE &amp; SUPPORT - FOR RENEWALS ONLY</t>
  </si>
  <si>
    <t>1000052798</t>
  </si>
  <si>
    <t>DS/XMF WEB-ENABLED FAX CLIENT - SERVICE PROVIDER (ref# XM-SP-WEB)</t>
  </si>
  <si>
    <t>1000052799</t>
  </si>
  <si>
    <t>1000052799-R</t>
  </si>
  <si>
    <t>1000052800</t>
  </si>
  <si>
    <t>DS/XMF NET WEBSERVICES API - SERVICE PROVIDER (ref# XM-SP-NET)</t>
  </si>
  <si>
    <t>1000052801</t>
  </si>
  <si>
    <t>1000052801-R</t>
  </si>
  <si>
    <t>1000052803</t>
  </si>
  <si>
    <t>DS/XMF SPAM FILTERING AND OCR ROUTING - ENTERPRISE (ref# XM-ENT-OCR)</t>
  </si>
  <si>
    <t>1000052804</t>
  </si>
  <si>
    <t>1000052804-R</t>
  </si>
  <si>
    <t>1000052805</t>
  </si>
  <si>
    <t>DS/XM FAX SPECIALIST CERTIFICATION (ONLINE) (ref# TRN-VAR-CERT-SPCLST)</t>
  </si>
  <si>
    <t>1000052806</t>
  </si>
  <si>
    <t>DS/XMF Toshiba : Price Per Device (1 to 50) (ref# MFP-TOSHIBA-MI-50)</t>
  </si>
  <si>
    <t>1000052808</t>
  </si>
  <si>
    <t>DS/XMF Thosiba : Price Per Device (51 to 200+) (ref# MFP-TOSHIBA-MI-200)</t>
  </si>
  <si>
    <t>1000052810</t>
  </si>
  <si>
    <t>DS/XM FAX TOSHIBA (UNLIMITED) (ref# MFP-TOSHIBA-MI-UNL)</t>
  </si>
  <si>
    <t>1000052812</t>
  </si>
  <si>
    <t>DS/XM FAX TRAINING ADMINISTRATION (ONLINE) (ref# TRN-ADM-ESSENTIAL)</t>
  </si>
  <si>
    <t>1000052813</t>
  </si>
  <si>
    <t>DS/XM FAX TRAINING ADMINISTRATION (ADVANCED) (ONLINE) (ref# TRN-ADM-ADVANCED)</t>
  </si>
  <si>
    <t>1000052818</t>
  </si>
  <si>
    <t>DS/XMF Xerox APEOS : Price Per Device (1-50) (ref# MFP-APEOS-50)</t>
  </si>
  <si>
    <t>1000052820</t>
  </si>
  <si>
    <t>DS/XMF Xerox APEOS : Price Per Device (51-200+) (ref# MFP-APEOS-200)</t>
  </si>
  <si>
    <t>1000052822</t>
  </si>
  <si>
    <t>DS/XM FAX XEROX APEOS (UNLIMITED) (ref# MFP-APEOS-UNL)</t>
  </si>
  <si>
    <t>1000052824</t>
  </si>
  <si>
    <t>DS/XMF Xerox ConnectKey : Price Per Device (1 to 50) (ref# MFP-XEROX-CKY-50)</t>
  </si>
  <si>
    <t>1000052826</t>
  </si>
  <si>
    <t>DS/XMF Xerox ConnectKey : Price Per Device (51 to 200+) (ref# MFP-XEROX-CKY-200)</t>
  </si>
  <si>
    <t>1000052828</t>
  </si>
  <si>
    <t>DS/XM FAX XEROX CONNECTKEY (UNLIMITED) (ref# MFP-XEROX-CKY-UNL)</t>
  </si>
  <si>
    <t>1000052830</t>
  </si>
  <si>
    <t>DS/XM FAX XEROX EIP NEXTGEN V10.0: PER DEVICE (1-50) (ref# MFP-XEROX-EIPNG-50)</t>
  </si>
  <si>
    <t>1000052832</t>
  </si>
  <si>
    <t>DS/XM FAX XEROX EIP NEXTGEN V10.0: PER DEVICE (51-200) (ref# MFP-XEROX-EIPNG-200)</t>
  </si>
  <si>
    <t>1000052834</t>
  </si>
  <si>
    <t>DS/XM FAX XEROX EIP V10.0 (UNLIMITED) (ref# MFP-XEROX-EIPNG-UNL)</t>
  </si>
  <si>
    <t>1000052840</t>
  </si>
  <si>
    <t>DS/SENDSECURE ENTERPRISE SERVER (Annual M&amp;S Purchase) (ref# XMSSS-P-SRV-EE)</t>
  </si>
  <si>
    <t>1000052841</t>
  </si>
  <si>
    <t>DS/XM 2.0 SENDSECURE ENTERPRISE SERVER - PRIME PROTECT MAINTENANCE &amp; SUPPORT - ANNUALLY</t>
  </si>
  <si>
    <t>1000052841-R</t>
  </si>
  <si>
    <t>DS/XM 2.0 SENDSECURE ENTERPRISE SERVER - LEGACY MAINTENANCE &amp; SUPPORT - FOR RENEWALS ONLY</t>
  </si>
  <si>
    <t>1000053326</t>
  </si>
  <si>
    <t>DS/PRIME PROTECT 3% UPCHARGE FOR ALL RENEWALS. ADD AS A SINGLE LINE ITEM ON RENEWAL ORDERS. ENTER QTY = 3% OF TOTAL MSRP OF LICENSES SUPPORTED.</t>
  </si>
  <si>
    <t>1000053389</t>
  </si>
  <si>
    <t>DS/XM FAX BUNDLE EXPRESS SERVER 100 USERS (ref# XM-BUN-EXP-100)</t>
  </si>
  <si>
    <t>1000053390</t>
  </si>
  <si>
    <t>DS/XMF EXPRESS BUNDLE 100 USERS - PRIME PROTECT MAINTENANCE &amp; SUPPORT - ANNUALLY</t>
  </si>
  <si>
    <t>1000053390-R</t>
  </si>
  <si>
    <t>DS/XMF EXPRESS BUNDLE 100 USERS - LEGACY MAINTENANCE &amp; SUPPORT - FOR RENEWALS ONLY</t>
  </si>
  <si>
    <t>1000053391</t>
  </si>
  <si>
    <t>DS/XM FAX BUNDLE EXPRESS SERVER 25 USERS (ref# XM-BUN-EXP-25)</t>
  </si>
  <si>
    <t>1000053392</t>
  </si>
  <si>
    <t>DS/XMF EXPRESS BUNDLE 25 USERS - PRIME PROTECT MAINTENANCE &amp; SUPPORT - ANNUALLY</t>
  </si>
  <si>
    <t>1000053392-R</t>
  </si>
  <si>
    <t>DS/XMF EXPRESS BUNDLE 25 USERS - LEGACY MAINTENANCE &amp; SUPPORT - FOR RENEWALS ONLY</t>
  </si>
  <si>
    <t>1000053395</t>
  </si>
  <si>
    <t>DS/XM FAX BUNDLE EXPRESS SERVER 50 USERS (ref# XM-BUN-EXP-50)</t>
  </si>
  <si>
    <t>1000053396</t>
  </si>
  <si>
    <t>DS/XMF EXPRESS 50 USERS - PRIME PROTECT MAINTENANCE &amp; SUPPORT - ANNUALLY</t>
  </si>
  <si>
    <t>1000053396-R</t>
  </si>
  <si>
    <t>DS/XMF EXPRESS 50 USERS - LEGACY MAINTENANCE &amp; SUPPORT - FOR RENEWALS ONLY</t>
  </si>
  <si>
    <t>1000053420-R</t>
  </si>
  <si>
    <t>DS/XM FAX EXPRESS SERVER 100 USERS - LEGACY MAINTENANCE &amp; SUPPORT - FOR RENEWALS ONLY</t>
  </si>
  <si>
    <t>1000053434-R</t>
  </si>
  <si>
    <t>DS/XMF MICROSOFT EXCHANGE - LEGACY MAINTENANCE &amp; SUPPORT - FOR RENEWALS ONLY</t>
  </si>
  <si>
    <t>1000053443-R</t>
  </si>
  <si>
    <t>1000054362-R</t>
  </si>
  <si>
    <t>DS/XM FAX XEROX EIP - PRICE PER DEVICE (1-50) PRIME PROTECT RENEWAL ANNUAL M&amp;S</t>
  </si>
  <si>
    <t>1000055008</t>
  </si>
  <si>
    <t>DS/ADDITIONAL SENDSECURE USERS (TILL END OF CURRENT LICENSE PERIOD)</t>
  </si>
  <si>
    <t>1000055009</t>
  </si>
  <si>
    <t>DS/ADDITIONAL SENDSECURE USERS (TILL END OF CURRENT LICENSE PERIOD) M&amp;S</t>
  </si>
  <si>
    <t>1000055053</t>
  </si>
  <si>
    <t>DS/XMF 8.0 EXPRESS 25 USERS MAINTENANCE REGULAR - MONTHLY (ref# XM-EXP-25-MSR)</t>
  </si>
  <si>
    <t>1000055055</t>
  </si>
  <si>
    <t>DS/XMF 8.0 EXPRESS 50 USERS MAINTENANCE REGULAR - MONTHLY (ref# XM-EXP-50-MSR)</t>
  </si>
  <si>
    <t>1000055057</t>
  </si>
  <si>
    <t>DS/XMF 8.0 EXPRESS 100 USERS MAINTENANCE REGULAR - MONTHLY (ref# XM-EXP-100-MSR)</t>
  </si>
  <si>
    <t>1000055219</t>
  </si>
  <si>
    <t>DS/SENDSECURE USERS (100 TO 499) (ref# XMSSS-P-USER-L3)</t>
  </si>
  <si>
    <t>1000055220</t>
  </si>
  <si>
    <t>DS/FROM 100 TO 499 LICENSE SENDSECURE USERS - PRIME PROTECT MAINTENANCE &amp; SUPPORT - ANNUALLY</t>
  </si>
  <si>
    <t>1000055220-R</t>
  </si>
  <si>
    <t>DS/FROM 100 TO 499 LICENSE SENDSECURE USERS - LEGACY MAINTENANCE &amp; SUPPORT - FOR RENEWALS ONLY</t>
  </si>
  <si>
    <t>1000055225</t>
  </si>
  <si>
    <t>DS/SENDSECURE USERS (1000 TO 1499) (ref# XMSSS-P-USER-L5)</t>
  </si>
  <si>
    <t>1000055226</t>
  </si>
  <si>
    <t>DS/FROM 1000 TO 1499 LICENSE SENDSECURE USERS - PRIME PROTECT MAINTENANCE &amp; SUPPORT - ANNUALLY</t>
  </si>
  <si>
    <t>1000055226-R</t>
  </si>
  <si>
    <t>DS/FROM 1000 TO 1499 LICENSE SENDSECURE USERS - LEGACY MAINTENANCE &amp; SUPPORT - FOR RENEWALS ONLY</t>
  </si>
  <si>
    <t>1000055228</t>
  </si>
  <si>
    <t>DS/SENDSECURE USERS (1500 TO 2499) (ref# XMSSS-P-USER-L6)</t>
  </si>
  <si>
    <t>1000055229</t>
  </si>
  <si>
    <t>DS/FROM 1500 TO 2499 LICENSE SENDSECURE USERS - PRIME PROTECT MAINTENANCE &amp; SUPPORT - ANNUALLY</t>
  </si>
  <si>
    <t>1000055229-R</t>
  </si>
  <si>
    <t>DS/FROM 1500 TO 2499 LICENSE SENDSECURE USERS - LEGACY MAINTENANCE &amp; SUPPORT - FOR RENEWALS ONLY</t>
  </si>
  <si>
    <t>1000055234</t>
  </si>
  <si>
    <t>DS/SENDSECURE USERS (25 TO 99) (ref# XMSSS-P-USER-L2)</t>
  </si>
  <si>
    <t>1000055235</t>
  </si>
  <si>
    <t>DS/FROM 25 TO 99 LICENSE SENDSECURE USERS - PRIME PROTECT MAINTENANCE &amp; SUPPORT - ANNUALLY</t>
  </si>
  <si>
    <t>1000055235-R</t>
  </si>
  <si>
    <t>DS/FROM 25 TO 99 LICENSE SENDSECURE USERS - LEGACY MAINTENANCE &amp; SUPPORT - FOR RENEWALS ONLY</t>
  </si>
  <si>
    <t>1000055240</t>
  </si>
  <si>
    <t>DS/SENDSECURE USERS (2500 TO 3499) (ref# XMSSS-P-USER-L7)</t>
  </si>
  <si>
    <t>1000055241</t>
  </si>
  <si>
    <t>DS/FROM 2500 TO 3499 LICENSE SENDSECURE USERS - PRIME PROTECT MAINTENANCE &amp; SUPPORT - ANNUALLY</t>
  </si>
  <si>
    <t>1000055241-R</t>
  </si>
  <si>
    <t>DS/FROM 2500 TO 3499 LICENSE SENDSECURE USERS - LEGACY MAINTENANCE &amp; SUPPORT - FOR RENEWALS ONLY</t>
  </si>
  <si>
    <t>1000055246</t>
  </si>
  <si>
    <t>DS/SENDSECURE USERS (3500 TO 4999) (ref# XMSSS-P-USER-L8)</t>
  </si>
  <si>
    <t>1000055247</t>
  </si>
  <si>
    <t>DS/FROM 3500 TO 4999 LICENSE SENDSECURE USERS - PRIME PROTECT MAINTENANCE &amp; SUPPORT - ANNUALLY</t>
  </si>
  <si>
    <t>1000055247-R</t>
  </si>
  <si>
    <t>DS/FROM 3500 TO 4999 LICENSE SENDSECURE USERS - LEGACY MAINTENANCE &amp; SUPPORT - FOR RENEWALS ONLY</t>
  </si>
  <si>
    <t>1000055249</t>
  </si>
  <si>
    <t>DS/SENDSECURE USERS (5 TO 24) (ref# XMSSS-P-USER-L1)</t>
  </si>
  <si>
    <t>1000055250</t>
  </si>
  <si>
    <t>DS/FROM 5 TO 24 LICENSE SENDSECURE USERS - PRIME PROTECT MAINTENANCE &amp; SUPPORT - ANNUALLY</t>
  </si>
  <si>
    <t>1000055250-R</t>
  </si>
  <si>
    <t>DS/FROM 5 TO 24 LICENSE SENDSECURE USERS - LEGACY MAINTENANCE &amp; SUPPORT - FOR RENEWALS ONLY</t>
  </si>
  <si>
    <t>1000055255</t>
  </si>
  <si>
    <t>DS/SENDSECURE USERS (500 TO 999) (ref# XMSSS-P-USER-L4)</t>
  </si>
  <si>
    <t>1000055256</t>
  </si>
  <si>
    <t>DS/FROM 500 TO 999 LICENSE SENDSECURE USERS - PRIME PROTECT MAINTENANCE &amp; SUPPORT - ANNUALLY</t>
  </si>
  <si>
    <t>1000055256-R</t>
  </si>
  <si>
    <t>DS/FROM 500 TO 999 LICENSE SENDSECURE USERS - LEGACY MAINTENANCE &amp; SUPPORT - FOR RENEWALS ONLY</t>
  </si>
  <si>
    <t>1000055309</t>
  </si>
  <si>
    <t>DS/SENDSECURE USERS (5000+) (ref# XMSSS-P-USER-L9)</t>
  </si>
  <si>
    <t>1000055310</t>
  </si>
  <si>
    <t>DS/OVER 4999 LICENSE SENDSECURE USERS - PRIME PROTECT MAINTENANCE &amp; SUPPORT - ANNUALLY</t>
  </si>
  <si>
    <t>1000055310-R</t>
  </si>
  <si>
    <t>DS/OVER 4999 LICENSE SENDSECURE USERS - LEGACY MAINTENANCE &amp; SUPPORT - FOR RENEWALS ONLY</t>
  </si>
  <si>
    <t>1000055331</t>
  </si>
  <si>
    <t>DS/XMF TRAVEL EXPENSE - 1 WEEK (ref# XM-EXPENSE)</t>
  </si>
  <si>
    <t>1000055332</t>
  </si>
  <si>
    <t>DS/XMF CLOUD PREPAID 1,080,000 CREDITS- 3 YEARS (ref# XMCS-3Y-PRE-1080K)</t>
  </si>
  <si>
    <t>1000055333</t>
  </si>
  <si>
    <t>DS/XM CLOUD PREPAID 1200 CREDITS- 1 YEAR (ref# XMCS-1Y-PRE-1200)</t>
  </si>
  <si>
    <t>1000055334</t>
  </si>
  <si>
    <t>DS/XM CLOUD PREPAID 1,200,000 CREDITS- 1 YEAR (ref# XMCS-1Y-PRE-1200K)</t>
  </si>
  <si>
    <t>1000055335</t>
  </si>
  <si>
    <t>DS/XMF CLOUD PREPAID 1,200,000 CREDITS- 5 YEARS (ref# XMCS-5Y-PRE-1200K)</t>
  </si>
  <si>
    <t>1000055336</t>
  </si>
  <si>
    <t>DS/XMF CLOUD PREPAID 1,440,000 CREDITS- 3 YEARS (ref# XMCS-3Y-PRE-1440K)</t>
  </si>
  <si>
    <t>1000055337</t>
  </si>
  <si>
    <t>DS/XM CLOUD PREPAID 1,500,000 CREDITS- 1 YEAR (ref# XMCS-1Y-PRE-1500K)</t>
  </si>
  <si>
    <t>1000055338</t>
  </si>
  <si>
    <t>DS/XMF CLOUD PREPAID 1,500,000 CREDITS- 5 YEARS (ref# XMCS-5Y-PRE-1500K)</t>
  </si>
  <si>
    <t>1000055339</t>
  </si>
  <si>
    <t>DS/XM CLOUD PREPAID 1,800,000 CREDITS- 1 YEAR (ref# XMCS-1Y-PRE-1800K)</t>
  </si>
  <si>
    <t>1000055340</t>
  </si>
  <si>
    <t>DS/XMF CLOUD PREPAID 1,800,000 CREDITS- 3 YEARS (ref# XMCS-3Y-PRE-1800K)</t>
  </si>
  <si>
    <t>1000055341</t>
  </si>
  <si>
    <t>DS/XMF CLOUD PREPAID 1,800,000 CREDITS- 5 YEARS (ref# XMCS-5Y-PRE-1800K)</t>
  </si>
  <si>
    <t>1000055342</t>
  </si>
  <si>
    <t>DS/XMF CLOUD PREPAID 10800 CREDITS- 3 YEARS (ref# XMCS-3Y-PRE-10800)</t>
  </si>
  <si>
    <t>1000055343</t>
  </si>
  <si>
    <t>DS/XMF CLOUD PREPAID 10,800,000 CREDITS- 3 YEARS (ref# XMCS-3Y-PRE-10800K)</t>
  </si>
  <si>
    <t>1000055344</t>
  </si>
  <si>
    <t>DS/XM CLOUD PREPAID 12000 CREDITS- 1 YEAR (ref# XMCS-1Y-PRE-12K)</t>
  </si>
  <si>
    <t>1000055345</t>
  </si>
  <si>
    <t>DS/XMF CLOUD PREPAID 12000 CREDITS- 5 YEARS (ref# XMCS-5Y-PRE-12K)</t>
  </si>
  <si>
    <t>1000055347</t>
  </si>
  <si>
    <t>DS/XMF CLOUD PREPAID 12,000,000 CREDITS- 5 YEARS (ref# XMCS-5Y-PRE-12M)</t>
  </si>
  <si>
    <t>1000055348</t>
  </si>
  <si>
    <t>DS/XM CLOUD PREPAID 120,000 CREDITS- 1 YEAR (ref# XMCS-1Y-PRE-120K)</t>
  </si>
  <si>
    <t>1000055349</t>
  </si>
  <si>
    <t>DS/XMF CLOUD PREPAID 120000 CREDITS- 5 YEARS (ref# XMCS-5Y-PRE-120K)</t>
  </si>
  <si>
    <t>1000055350</t>
  </si>
  <si>
    <t>DS/XMF CLOUD PREPAID 14,400,000 CREDITS- 3 YEARS (ref# XMCS-3Y-PRE-14400K)</t>
  </si>
  <si>
    <t>1000055351</t>
  </si>
  <si>
    <t>DS/XMF CLOUD PREPAID 144,000 CREDITS- 3 YEARS (ref# XMCS-3Y-PRE-144K)</t>
  </si>
  <si>
    <t>1000055353</t>
  </si>
  <si>
    <t>DS/XMF CLOUD PREPAID 15,000,000 CREDITS- 5 YEARS (ref# XMCS-5Y-PRE-15M)</t>
  </si>
  <si>
    <t>1000055354</t>
  </si>
  <si>
    <t>DS/XMF CLOUD PREPAID 150000 CREDITS- 5 YEARS (ref# XMCS-5Y-PRE-150K)</t>
  </si>
  <si>
    <t>1000055355</t>
  </si>
  <si>
    <t>DS/XMF CLOUD PREPAID 18000 CREDITS- 3 YEARS (ref# XMCS-3Y-PRE-18K)</t>
  </si>
  <si>
    <t>1000055356</t>
  </si>
  <si>
    <t>DS/XMF CLOUD PREPAID 18000 CREDITS- 5 YEARS (ref# XMCS-5Y-PRE-18K)</t>
  </si>
  <si>
    <t>1000055357</t>
  </si>
  <si>
    <t>DS/XMF CLOUD PREPAID 18,000,000 CREDITS- 3 YEARS (ref# XMCS-3Y-PRE-18M)</t>
  </si>
  <si>
    <t>1000055358</t>
  </si>
  <si>
    <t>DS/XMF CLOUD PREPAID 18,000,000 CREDITS- 5 YEARS (ref# XMCS-5Y-PRE-18M)</t>
  </si>
  <si>
    <t>1000055359</t>
  </si>
  <si>
    <t>DS/XM CLOUD PREPAID 180,000 CREDITS- 1 YEAR (ref# XMCS-1Y-PRE-180K)</t>
  </si>
  <si>
    <t>1000055360</t>
  </si>
  <si>
    <t>DS/XMF CLOUD PREPAID 180,000 CREDITS- 3 YEARS (ref# XMCS-3Y-PRE-180K)</t>
  </si>
  <si>
    <t>1000055361</t>
  </si>
  <si>
    <t>DS/XMF CLOUD PREPAID 2,160,000 CREDITS- 3 YEARS (ref# XMCS-3Y-PRE-2160K)</t>
  </si>
  <si>
    <t>1000055362</t>
  </si>
  <si>
    <t>DS/XM CLOUD PREPAID 2,400 CREDITS- 1 YEAR (ref# XMCS-1Y-PRE-2400)</t>
  </si>
  <si>
    <t>1000055363</t>
  </si>
  <si>
    <t>DS/XM CLOUD PREPAID 2,400,000 CREDITS- 1 YEAR (ref# XMCS-1Y-PRE-2400K)</t>
  </si>
  <si>
    <t>1000055364</t>
  </si>
  <si>
    <t>DS/XMF CLOUD PREPAID 2,400,000 CREDITS- 5 YEARS (ref# XMCS-5Y-PRE-2400K)</t>
  </si>
  <si>
    <t>1000055365</t>
  </si>
  <si>
    <t>DS/XMF CLOUD PREPAID 2,700,000 CREDITS- 3 YEARS (ref# XMCS-3Y-PRE-2700K)</t>
  </si>
  <si>
    <t>1000055367</t>
  </si>
  <si>
    <t>DS/XM CLOUD PREPAID 24000 CREDITS- 1 YEAR (ref# XMCS-1Y-PRE-24K)</t>
  </si>
  <si>
    <t>1000055368</t>
  </si>
  <si>
    <t>DS/XMF CLOUD PREPAID 24,000,000 CREDITS- 5 YEARS (ref# XMCS-5Y-PRE-24M)</t>
  </si>
  <si>
    <t>1000055369</t>
  </si>
  <si>
    <t>DS/XM CLOUD PREPAID 240,000 CREDITS- 1 YEAR (ref# XMCS-1Y-PRE-240K)</t>
  </si>
  <si>
    <t>1000055370</t>
  </si>
  <si>
    <t>DS/XMF CLOUD PREPAID 240000 CREDITS- 5 YEARS (ref# XMCS-5Y-PRE-240K)</t>
  </si>
  <si>
    <t>1000055372</t>
  </si>
  <si>
    <t>DS/XMF CLOUD PREPAID 270,000 CREDITS- 3 YEARS (ref# XMCS-3Y-PRE-270K)</t>
  </si>
  <si>
    <t>1000055373</t>
  </si>
  <si>
    <t>DS/XM CLOUD PREPAID 3,000,000 CREDITS- 1 YEAR (ref# XMCS-1Y-PRE-3M)</t>
  </si>
  <si>
    <t>1000055374</t>
  </si>
  <si>
    <t>DS/XMF CLOUD PREPAID 3,000,000 CREDITS- 5 YEARS (ref# XMCS-5Y-PRE-3M)</t>
  </si>
  <si>
    <t>1000055375</t>
  </si>
  <si>
    <t>DS/XM CLOUD PREPAID 3,600 CREDITS- 1 YEAR (ref# XMCS-1Y-PRE-3600)</t>
  </si>
  <si>
    <t>1000055376</t>
  </si>
  <si>
    <t>DS/XMF CLOUD PREPAID 3600 CREDITS- 3 YEARS (ref# XMCS-3Y-PRE-3600)</t>
  </si>
  <si>
    <t>1000055377</t>
  </si>
  <si>
    <t>DS/XM CLOUD PREPAID 3,600,000 CREDITS- 1 YEAR (ref# XMCS-1Y-PRE-3600K)</t>
  </si>
  <si>
    <t>1000055378</t>
  </si>
  <si>
    <t>DS/XMF CLOUD PREPAID 3,600,000 CREDITS- 3 YEARS (ref# XMCS-3Y-PRE-3600K)</t>
  </si>
  <si>
    <t>1000055379</t>
  </si>
  <si>
    <t>DS/XMF CLOUD PREPAID 3,600,000 CREDITS- 5 YEARS (ref# XMCS-5Y-PRE-3600K)</t>
  </si>
  <si>
    <t>1000055380</t>
  </si>
  <si>
    <t>DS/XM CLOUD PREPAID 30000 CREDITS- 1 YEAR (ref# XMCS-1Y-PRE-30K)</t>
  </si>
  <si>
    <t>1000055381</t>
  </si>
  <si>
    <t>DS/XMF CLOUD PREPAID 30000 CREDITS- 5 YEARS (ref# XMCS-5Y-PRE-30K)</t>
  </si>
  <si>
    <t>1000055382</t>
  </si>
  <si>
    <t>DS/XMF CLOUD PREPAID 30,000,000 CREDITS- 5 YEARS (ref# XMCS-5Y-PRE-30M)</t>
  </si>
  <si>
    <t>1000055383</t>
  </si>
  <si>
    <t>DS/XM CLOUD PREPAID 300,000 CREDITS- 1 YEAR (ref# XMCS-1Y-PRE-300K)</t>
  </si>
  <si>
    <t>1000055384</t>
  </si>
  <si>
    <t>DS/XMF CLOUD PREPAID 300000 CREDITS- 5 YEARS (ref# XMCS-5Y-PRE-300K)</t>
  </si>
  <si>
    <t>1000055385</t>
  </si>
  <si>
    <t>DS/XMF CLOUD PREPAID 36000 CREDITS- 3 YEARS (ref# XMCS-3Y-PRE-36K)</t>
  </si>
  <si>
    <t>1000055388</t>
  </si>
  <si>
    <t>DS/XM CLOUD PREPAID 360,000 CREDITS- 1 YEAR (ref# XMCS-1Y-PRE-360K)</t>
  </si>
  <si>
    <t>1000055389</t>
  </si>
  <si>
    <t>DS/XMF CLOUD PREPAID 360,000 CREDITS- 3 YEARS (ref# XMCS-3Y-PRE-360K)</t>
  </si>
  <si>
    <t>1000055390</t>
  </si>
  <si>
    <t>DS/XMF CLOUD PREPAID 4,500,000 CREDITS- 3 YEARS (ref# XMCS-3Y-PRE-4500K)</t>
  </si>
  <si>
    <t>1000056350</t>
  </si>
  <si>
    <t>DS/EXTENDED SUPPORT. SECOND YEAR. BASE COST CALCULATED FROM 20% OF THE TOTAL SUPPORT VALUE, INCLUDING PRIME SUPPORT, THEN DEALER DISCOUNT APPLIED</t>
  </si>
  <si>
    <t>1000056351</t>
  </si>
  <si>
    <t>DS/EXTENDED SUPPORT. FIRST YEAR. EXISTING CUSTOMER. BASE COST CALCULATED FROM 20% OF THE TOTAL SUPPORT VALUE, INCLUDING PRIME SUPPORT, THEN DEALER DISCOUNT APPLIED</t>
  </si>
  <si>
    <t>1000056541</t>
  </si>
  <si>
    <t>DS/XM PROFESSIONAL SERVICES - HOURLY</t>
  </si>
  <si>
    <t>1000056582</t>
  </si>
  <si>
    <t>DS/XM PROFESSIONAL SERVICES - DAILY</t>
  </si>
  <si>
    <t>1000056583</t>
  </si>
  <si>
    <t>DS/XM PROFESSIONAL SERVICES - DAILY (EXTENDED/WEEKEND/HOLIDAY)</t>
  </si>
  <si>
    <t>1000056584</t>
  </si>
  <si>
    <t>DS/XM CUSTOM WORK - DAILY</t>
  </si>
  <si>
    <t>1000056585</t>
  </si>
  <si>
    <t>DS/RUSH FEE (IN ADDITION TO STANDARD PS FEE) - REQUIRES OPEN TEXT QUOTE THROUGH TABS</t>
  </si>
  <si>
    <t>1000056586</t>
  </si>
  <si>
    <t>DS/XM ESSENTIALS - PACKAGE 1</t>
  </si>
  <si>
    <t>1000056587</t>
  </si>
  <si>
    <t>DS/XM ESSENTIALS - PACKAGE 2</t>
  </si>
  <si>
    <t>1000056588</t>
  </si>
  <si>
    <t>DS/XM BASIC ADMIN TRAINING</t>
  </si>
  <si>
    <t>1000056589</t>
  </si>
  <si>
    <t>DS/XM ADVANCED ADMIN TRAINING</t>
  </si>
  <si>
    <t>1000056590</t>
  </si>
  <si>
    <t>DS/XM PROFESSIONAL SERVICES - HOURLY (EXTENDED/WEEKEND/HOLIDAY)</t>
  </si>
  <si>
    <t>1000056591</t>
  </si>
  <si>
    <t>DS/XM CUSTOM WORK - DAILY - MAINTENANCE - REQUIRES OPEN TEXT QUOTE THROUGH TABS</t>
  </si>
  <si>
    <t>1000056593</t>
  </si>
  <si>
    <t>DS/XM PREPAID CONSULTING (4-HOUR BLOCKS)</t>
  </si>
  <si>
    <t>DW EXPD2</t>
  </si>
  <si>
    <t>DS/DOCUWARE EXPORT</t>
  </si>
  <si>
    <t>DW-AI3-MSD2</t>
  </si>
  <si>
    <t>DS/DOCUWARE ACTIVE IMPORT 3 M&amp;S (MONTHLY)</t>
  </si>
  <si>
    <t>DW-AI3-MSD3</t>
  </si>
  <si>
    <t>DW-AI3-MSD4</t>
  </si>
  <si>
    <t>DW-AI3-MSD5</t>
  </si>
  <si>
    <t>DW-AIX2-MSD2</t>
  </si>
  <si>
    <t>DS/DOCUWARE AUTOINDEX M&amp;S (MONTHLY)</t>
  </si>
  <si>
    <t>DW-AIX2-MSD3</t>
  </si>
  <si>
    <t>DW-AIX2-MSD4</t>
  </si>
  <si>
    <t>DW-AIX2-MSD5</t>
  </si>
  <si>
    <t>DW-AIX2D2</t>
  </si>
  <si>
    <t>DS/DOCUWARE AUTOINDEX</t>
  </si>
  <si>
    <t>DW-AIX2D3</t>
  </si>
  <si>
    <t>DW-AIX2D4</t>
  </si>
  <si>
    <t>DW-AIX2D5</t>
  </si>
  <si>
    <t>DW-AIXD2</t>
  </si>
  <si>
    <t>DW-AIXD3</t>
  </si>
  <si>
    <t>DW-AIXD4</t>
  </si>
  <si>
    <t>DW-AIXD5</t>
  </si>
  <si>
    <t>DW-AIXT</t>
  </si>
  <si>
    <t>DW-BCF-MSD2</t>
  </si>
  <si>
    <t>DS/DOCUWARE BARCODE &amp; FORMS M&amp;S (MONTHLY)</t>
  </si>
  <si>
    <t>DW-BCF-MSD3</t>
  </si>
  <si>
    <t>DW-BCF-MSD4</t>
  </si>
  <si>
    <t>DW-BCF-MSD5</t>
  </si>
  <si>
    <t>DW-BCFD2</t>
  </si>
  <si>
    <t>DS/DOCUWARE BARCODE &amp; FORMS</t>
  </si>
  <si>
    <t>DW-BCFD3</t>
  </si>
  <si>
    <t>DW-BCFD4</t>
  </si>
  <si>
    <t>DW-BCFD5</t>
  </si>
  <si>
    <t>DW-BSERV-MSD2</t>
  </si>
  <si>
    <t>DS/DOCUWARE BUSINESS SERVER M&amp;S (MONTHLY)</t>
  </si>
  <si>
    <t>DW-BSERV-MSD3</t>
  </si>
  <si>
    <t>DW-BSERV-MSD4</t>
  </si>
  <si>
    <t>DW-BSERV-MSD5</t>
  </si>
  <si>
    <t>DW-BSERVD2</t>
  </si>
  <si>
    <t>DS/DOCUWARE BUSINESS SERVER</t>
  </si>
  <si>
    <t>DW-BSERVD3</t>
  </si>
  <si>
    <t>DW-BSERVD4</t>
  </si>
  <si>
    <t>DW-BSERVD5</t>
  </si>
  <si>
    <t>DW-C2MAIL-MSD2</t>
  </si>
  <si>
    <t>DS/DOCUWARE CONNECT TO MAIL M&amp;S (MONTHLY)</t>
  </si>
  <si>
    <t>DW-C2MAIL-MSD3</t>
  </si>
  <si>
    <t>DW-C2MAIL-MSD4</t>
  </si>
  <si>
    <t>DW-C2MAIL-MSD5</t>
  </si>
  <si>
    <t>DW-C2MAILD2</t>
  </si>
  <si>
    <t>DS/DOCUWARE CONNECT TO MAIL</t>
  </si>
  <si>
    <t>DW-C2MAILD3</t>
  </si>
  <si>
    <t>DW-C2MAILD4</t>
  </si>
  <si>
    <t>DW-C2MAILD5</t>
  </si>
  <si>
    <t>DW-C2MOSS-MSD2</t>
  </si>
  <si>
    <t>DS/DOCUWARE CONNECT TO SHAREPOINT M&amp;S (MONTHLY)</t>
  </si>
  <si>
    <t>DW-C2MOSS-MSD3</t>
  </si>
  <si>
    <t>DW-C2MOSS-MSD4</t>
  </si>
  <si>
    <t>DW-C2MOSS-MSD5</t>
  </si>
  <si>
    <t>DW-C2N2-MSD2</t>
  </si>
  <si>
    <t>DS/DOCUWARE CONNECT TO NOTES M&amp;S (MONTHLY)</t>
  </si>
  <si>
    <t>DW-C2N2-MSD3</t>
  </si>
  <si>
    <t>DW-C2N2-MSD4</t>
  </si>
  <si>
    <t>DW-C2N2-MSD5</t>
  </si>
  <si>
    <t>DW-C2OUTL-MSD2</t>
  </si>
  <si>
    <t>DS/DOCUWARE CONNECT TO OUTLOOK M&amp;S (MONTHLY)</t>
  </si>
  <si>
    <t>DW-C2OUTL-MSD3</t>
  </si>
  <si>
    <t>DW-C2OUTL-MSD4</t>
  </si>
  <si>
    <t>DW-C2OUTL-MSD5</t>
  </si>
  <si>
    <t>DW-C2OUTLD2</t>
  </si>
  <si>
    <t>DS/DOCUWARE CONNECT TO OUTLOOK</t>
  </si>
  <si>
    <t>DW-C2OUTLD3</t>
  </si>
  <si>
    <t>DW-C2OUTLD4</t>
  </si>
  <si>
    <t>DW-C2OUTLD5</t>
  </si>
  <si>
    <t>DW-C2SAP-AT</t>
  </si>
  <si>
    <t>DS/ARCHIVE TRANSFER</t>
  </si>
  <si>
    <t>DW-C2SAP-AT-MS</t>
  </si>
  <si>
    <t>DS/ARCHIVE TRANSFER M&amp;S (MONTHLY)</t>
  </si>
  <si>
    <t>DW-C2SAP-DI</t>
  </si>
  <si>
    <t>DS/DOCUMENT INDEXING</t>
  </si>
  <si>
    <t>DW-C2SAP-DI-MS</t>
  </si>
  <si>
    <t>DS/DOCUMENT INDEXING M&amp;S (MONTHLY)</t>
  </si>
  <si>
    <t>DW-C2SAP-DL</t>
  </si>
  <si>
    <t>DS/DOCUMENT LINK</t>
  </si>
  <si>
    <t>DW-C2SAP-DL-MS</t>
  </si>
  <si>
    <t>DS/DOCUMENT LINK M&amp;S (MONTHLY)</t>
  </si>
  <si>
    <t>DW-C2SAP-DV</t>
  </si>
  <si>
    <t>DS/DOCUMENT VIEWER</t>
  </si>
  <si>
    <t>DW-C2SAP-DV-MS</t>
  </si>
  <si>
    <t>DS/DOCUMENT VIEWER M&amp;S (MONTHLY)</t>
  </si>
  <si>
    <t>DW-C2SAP-IC</t>
  </si>
  <si>
    <t>DS/INTEGRITY CONTROL</t>
  </si>
  <si>
    <t>DW-C2SAP-IC-MS</t>
  </si>
  <si>
    <t>DS/INTEGRITY CONTROL M&amp;S (MONTHLY)</t>
  </si>
  <si>
    <t>DW-C2SAP-MSD2</t>
  </si>
  <si>
    <t>DS/DOCUWARE CONNECT TO SAP DISCOUNT-MAINTENANCE &amp; SUPPORT- LEGACY ONLY</t>
  </si>
  <si>
    <t>DW-C2SAP-MSD3</t>
  </si>
  <si>
    <t>DW-C2SAP-MSD4</t>
  </si>
  <si>
    <t>DW-C2SAP-MSD5</t>
  </si>
  <si>
    <t>DW-C2SAP-SI</t>
  </si>
  <si>
    <t>DS/SIMPLE INVOICE FOR DOCUWARE CONNECT TO SAP</t>
  </si>
  <si>
    <t>DW-C2SAP-SI-MS</t>
  </si>
  <si>
    <t>DS/SIMPLE INVOICE FOR DOCUWARE CONNECT TO SAP M&amp;S (MONTHLY)</t>
  </si>
  <si>
    <t>DW-C2SAP-SI-MST</t>
  </si>
  <si>
    <t>DW-C2SAP-SIT</t>
  </si>
  <si>
    <t>DW-C2SAP2-MOD2</t>
  </si>
  <si>
    <t>DS/DOCUWARE CONNECT TO SAP - MONTHLY</t>
  </si>
  <si>
    <t>DW-C2SAP2-MOD3</t>
  </si>
  <si>
    <t>DW-C2SAP2-MOD4</t>
  </si>
  <si>
    <t>DW-C2SAP2-MOD5</t>
  </si>
  <si>
    <t>DW-C2SAP2-MOT</t>
  </si>
  <si>
    <t>DW-C2SAP2-MSD2</t>
  </si>
  <si>
    <t>DS/DOCUWARE CONNECT TO SAP VERSION 2 M&amp;S (MONTHLY)</t>
  </si>
  <si>
    <t>DW-C2SAP2-MSD3</t>
  </si>
  <si>
    <t>DW-C2SAP2-MSD4</t>
  </si>
  <si>
    <t>DW-C2SAP2-MSD5</t>
  </si>
  <si>
    <t>DW-C2SAP2D2</t>
  </si>
  <si>
    <t>DS/DOCUWARE CONNECT TO SAP VERSION 2</t>
  </si>
  <si>
    <t>DW-C2SAP2D3</t>
  </si>
  <si>
    <t>DW-C2SAP2D4</t>
  </si>
  <si>
    <t>DW-C2SAP2D5</t>
  </si>
  <si>
    <t>DW-C2TEAMS-MSD2</t>
  </si>
  <si>
    <t>DS/DOCUWARE CONNECT TO MICROSOFT TEAMS M&amp;S (MONTHLY)</t>
  </si>
  <si>
    <t>DW-C2TEAMS-MSD3</t>
  </si>
  <si>
    <t>DW-C2TEAMS-MSD4</t>
  </si>
  <si>
    <t>DW-C2TEAMS-MSD5</t>
  </si>
  <si>
    <t>DW-C2TEAMS-MST</t>
  </si>
  <si>
    <t>DW-C2TEAMSD2</t>
  </si>
  <si>
    <t>DS/DOCUWARE CONNECT TO MICROSOFT TEAMS</t>
  </si>
  <si>
    <t>DW-C2TEAMSD3</t>
  </si>
  <si>
    <t>DW-C2TEAMSD4</t>
  </si>
  <si>
    <t>DW-C2TEAMSD5</t>
  </si>
  <si>
    <t>DW-C2TEAMST</t>
  </si>
  <si>
    <t>DS/CUSTOMER ADMINISTRATION TRAINING</t>
  </si>
  <si>
    <t>DW-CF-MSD2</t>
  </si>
  <si>
    <t>DS/DOCUWARE CONTENT FOLDER DISCOUNT-MAINTENANCE &amp; SUPPORT- LEGACY ONLY</t>
  </si>
  <si>
    <t>DW-CF-MSD3</t>
  </si>
  <si>
    <t>DW-CF-MSD4</t>
  </si>
  <si>
    <t>DW-CF-MSD5</t>
  </si>
  <si>
    <t>DW-CFTM-MSD2</t>
  </si>
  <si>
    <t>DS/DOCUWARE CF/TMGR BUNDLE M&amp;S (MONTHLY)</t>
  </si>
  <si>
    <t>DW-CFTM-MSD3</t>
  </si>
  <si>
    <t>DW-CFTM-MSD4</t>
  </si>
  <si>
    <t>DW-CFTM-MSD5</t>
  </si>
  <si>
    <t>DW-CL-SERV-WRO-MSD2</t>
  </si>
  <si>
    <t>DS/DOCUWARE WEBCLIENT SERVER LICENSE READ ONLY M&amp;S (MONTHLY)</t>
  </si>
  <si>
    <t>DW-CL-SERV-WRO-MSD3</t>
  </si>
  <si>
    <t>DW-CL-SERV-WRO-MSD4</t>
  </si>
  <si>
    <t>DW-CL-SERV-WRO-MSD5</t>
  </si>
  <si>
    <t>DW-CLD-100-5WFUD2</t>
  </si>
  <si>
    <t>DS/DOCUWARE CLOUD 100 FIVE WORKFLOW USERS</t>
  </si>
  <si>
    <t>DW-CLD-100-5WFUD3</t>
  </si>
  <si>
    <t>DW-CLD-100-5WFUD4</t>
  </si>
  <si>
    <t>DW-CLD-100-5WFUD5</t>
  </si>
  <si>
    <t>DW-CLD-100-5WFUT</t>
  </si>
  <si>
    <t>DW-CLD-100-AUD2</t>
  </si>
  <si>
    <t>DS/DOCUWARE CLOUD 100 ADDITIONAL USER</t>
  </si>
  <si>
    <t>DW-CLD-100-AUD3</t>
  </si>
  <si>
    <t>DW-CLD-100-AUD4</t>
  </si>
  <si>
    <t>DW-CLD-100-AUD5</t>
  </si>
  <si>
    <t>DW-CLD-100-AUT</t>
  </si>
  <si>
    <t>DW-CLD-100-E2ASTBD2</t>
  </si>
  <si>
    <t>DS/DocuWare Cloud 100 Additional Storage above 1 TB</t>
  </si>
  <si>
    <t>DW-CLD-100-E2ASTBD3</t>
  </si>
  <si>
    <t>DW-CLD-100-E2ASTBD4</t>
  </si>
  <si>
    <t>DW-CLD-100-E2ASTBD5</t>
  </si>
  <si>
    <t>DW-CLD-100-E2ASTBT</t>
  </si>
  <si>
    <t>DW-CLD-100D2</t>
  </si>
  <si>
    <t>DS/DOCUWARE CLOUD 100</t>
  </si>
  <si>
    <t>DW-CLD-100D3</t>
  </si>
  <si>
    <t>DW-CLD-100D4</t>
  </si>
  <si>
    <t>DW-CLD-100D5</t>
  </si>
  <si>
    <t>DW-CLD-100T</t>
  </si>
  <si>
    <t>DW-CLD-15-5WFUD2</t>
  </si>
  <si>
    <t>DS/DOCUWARE CLOUD 15 FIVE WORKFLOW USERS</t>
  </si>
  <si>
    <t>DW-CLD-15-5WFUD3</t>
  </si>
  <si>
    <t>DW-CLD-15-5WFUD4</t>
  </si>
  <si>
    <t>DW-CLD-15-5WFUD5</t>
  </si>
  <si>
    <t>DW-CLD-15-5WFUT</t>
  </si>
  <si>
    <t>DW-CLD-15-ASD2</t>
  </si>
  <si>
    <t>DS/DOCUWARE CLOUD 15 ADDITIONAL 10GB OF STORAGE</t>
  </si>
  <si>
    <t>DW-CLD-15-ASD3</t>
  </si>
  <si>
    <t>DW-CLD-15-ASD4</t>
  </si>
  <si>
    <t>DW-CLD-15-ASD5</t>
  </si>
  <si>
    <t>DW-CLD-15-AST</t>
  </si>
  <si>
    <t>DW-CLD-15-AUD2</t>
  </si>
  <si>
    <t>DS/DOCUWARE CLOUD 15 ADDITIONAL USER</t>
  </si>
  <si>
    <t>DW-CLD-15-AUD3</t>
  </si>
  <si>
    <t>DW-CLD-15-AUD4</t>
  </si>
  <si>
    <t>DW-CLD-15-AUD5</t>
  </si>
  <si>
    <t>DW-CLD-15-AUT</t>
  </si>
  <si>
    <t>DW-CLD-15-E2ASTBD2</t>
  </si>
  <si>
    <t>DS/DocuWare Cloud 15 Additional Storage above 1 TB</t>
  </si>
  <si>
    <t>DW-CLD-15-E2ASTBD3</t>
  </si>
  <si>
    <t>DW-CLD-15-E2ASTBD4</t>
  </si>
  <si>
    <t>DW-CLD-15-E2ASTBD5</t>
  </si>
  <si>
    <t>DW-CLD-15-E2ASTBT</t>
  </si>
  <si>
    <t>DW-CLD-15D2</t>
  </si>
  <si>
    <t>DS/DOCUWARE CLOUD 15</t>
  </si>
  <si>
    <t>DW-CLD-15D3</t>
  </si>
  <si>
    <t>DW-CLD-15D4</t>
  </si>
  <si>
    <t>DW-CLD-15D5</t>
  </si>
  <si>
    <t>DW-CLD-15T</t>
  </si>
  <si>
    <t>DW-CLD-4-ASD2</t>
  </si>
  <si>
    <t>DS/DOCUWARE CLOUD 4 ADDITIONAL 10 GB OF STORAGE</t>
  </si>
  <si>
    <t>DW-CLD-4-ASD3</t>
  </si>
  <si>
    <t>DW-CLD-4-ASD4</t>
  </si>
  <si>
    <t>DW-CLD-4-ASD5</t>
  </si>
  <si>
    <t>DW-CLD-4-AST</t>
  </si>
  <si>
    <t>DW-CLD-4-AUD2</t>
  </si>
  <si>
    <t>DS/DOCUWARE CLOUD 4 ADDITIONAL USER</t>
  </si>
  <si>
    <t>DW-CLD-4-AUD3</t>
  </si>
  <si>
    <t>DW-CLD-4-AUD4</t>
  </si>
  <si>
    <t>DW-CLD-4-AUD5</t>
  </si>
  <si>
    <t>DW-CLD-4-AUT</t>
  </si>
  <si>
    <t>DW-CLD-4-E2ASTBD2</t>
  </si>
  <si>
    <t>DS/DocuWare Cloud 4 Additional Storage above 1 TB</t>
  </si>
  <si>
    <t>DW-CLD-4-E2ASTBD3</t>
  </si>
  <si>
    <t>DW-CLD-4-E2ASTBD4</t>
  </si>
  <si>
    <t>DW-CLD-4-E2ASTBD5</t>
  </si>
  <si>
    <t>DW-CLD-4-E2ASTBT</t>
  </si>
  <si>
    <t>DW-CLD-40-5WFUD2</t>
  </si>
  <si>
    <t>DS/DOCUWARE CLOUD 40 FIVE WORKFLOW USERS</t>
  </si>
  <si>
    <t>DW-CLD-40-5WFUD3</t>
  </si>
  <si>
    <t>DW-CLD-40-5WFUD4</t>
  </si>
  <si>
    <t>DW-CLD-40-5WFUD5</t>
  </si>
  <si>
    <t>DW-CLD-40-5WFUT</t>
  </si>
  <si>
    <t>DW-CLD-40-ASD2</t>
  </si>
  <si>
    <t>DS/DOCUWARE CLOUD 40 ADDITIONAL 10GB OF STORAGE</t>
  </si>
  <si>
    <t>DW-CLD-40-ASD3</t>
  </si>
  <si>
    <t>DW-CLD-40-ASD4</t>
  </si>
  <si>
    <t>DW-CLD-40-ASD5</t>
  </si>
  <si>
    <t>DW-CLD-40-AST</t>
  </si>
  <si>
    <t>DW-CLD-40-AUD2</t>
  </si>
  <si>
    <t>DS/DOCUWARE CLOUD 40 ADDITIONAL USER</t>
  </si>
  <si>
    <t>DW-CLD-40-AUD3</t>
  </si>
  <si>
    <t>DW-CLD-40-AUD4</t>
  </si>
  <si>
    <t>DW-CLD-40-AUD5</t>
  </si>
  <si>
    <t>DW-CLD-40-AUT</t>
  </si>
  <si>
    <t>DW-CLD-40-E2ASTBD2</t>
  </si>
  <si>
    <t>DS/DocuWare Cloud 40 Additional Storage above 1 TB</t>
  </si>
  <si>
    <t>DW-CLD-40-E2ASTBD3</t>
  </si>
  <si>
    <t>DW-CLD-40-E2ASTBD4</t>
  </si>
  <si>
    <t>DW-CLD-40-E2ASTBD5</t>
  </si>
  <si>
    <t>DW-CLD-40-E2ASTBT</t>
  </si>
  <si>
    <t>DW-CLD-40D2</t>
  </si>
  <si>
    <t>DS/DOCUWARE CLOUD 40</t>
  </si>
  <si>
    <t>DW-CLD-40D3</t>
  </si>
  <si>
    <t>DW-CLD-40D4</t>
  </si>
  <si>
    <t>DW-CLD-40D5</t>
  </si>
  <si>
    <t>DW-CLD-40T</t>
  </si>
  <si>
    <t>DW-CLD-4D2</t>
  </si>
  <si>
    <t>DS/DOCUWARE CLOUD 4</t>
  </si>
  <si>
    <t>DW-CLD-4D3</t>
  </si>
  <si>
    <t>DW-CLD-4D4</t>
  </si>
  <si>
    <t>DW-CLD-4D5</t>
  </si>
  <si>
    <t>DW-CLD-4T</t>
  </si>
  <si>
    <t>DW-CLD-C2SAP-SID2</t>
  </si>
  <si>
    <t>DS/SIMPLE INVOICE FOR DOCUWARE CLOUD CONNECT TO SAP</t>
  </si>
  <si>
    <t>DW-CLD-C2SAP-SID3</t>
  </si>
  <si>
    <t>DW-CLD-C2SAP-SID4</t>
  </si>
  <si>
    <t>DW-CLD-C2SAP-SID5</t>
  </si>
  <si>
    <t>DW-CLD-C2SAP-SIT</t>
  </si>
  <si>
    <t>DW-CLD-C2SAPD2</t>
  </si>
  <si>
    <t>DS/DOCUWARE CLOUD CONNECT TO SAP -NOT AVAILABLE FOR CLOUD 4 AND CLOUD BASE.</t>
  </si>
  <si>
    <t>DW-CLD-C2SAPD3</t>
  </si>
  <si>
    <t>DW-CLD-C2SAPD4</t>
  </si>
  <si>
    <t>DW-CLD-C2SAPD5</t>
  </si>
  <si>
    <t>DW-CLSITE-MSD2</t>
  </si>
  <si>
    <t>DS/DOCUWARE CLIENT SITE LICENSE M&amp;S (MONTHLY)</t>
  </si>
  <si>
    <t>DW-CLSITE-MSD3</t>
  </si>
  <si>
    <t>DW-CLSITE-MSD4</t>
  </si>
  <si>
    <t>DW-CLSITE-MSD5</t>
  </si>
  <si>
    <t>DW-CONS-D</t>
  </si>
  <si>
    <t>DS/DOCUWARE ON-SITE PROFESSIONAL SERVICES, PER DAY, PER DOCUWARE EMPLOYEE</t>
  </si>
  <si>
    <t>DS/PROFESSIONAL SERVICES HALF DAY RATE</t>
  </si>
  <si>
    <t>DW-CR-1000-MSD2</t>
  </si>
  <si>
    <t>DS/DOCUWARE COLD/READ DISCOUNT-MAINTENANCE &amp; SUPPORT- LEGACY ONLY</t>
  </si>
  <si>
    <t>DW-CR-1000-MSD3</t>
  </si>
  <si>
    <t>DW-CR-1000-MSD4</t>
  </si>
  <si>
    <t>DW-CR-1000-MSD5</t>
  </si>
  <si>
    <t>DW-CR-999-MSD2</t>
  </si>
  <si>
    <t>DW-CR-999-MSD3</t>
  </si>
  <si>
    <t>DW-CR-999-MSD4</t>
  </si>
  <si>
    <t>DW-CR-999-MSD5</t>
  </si>
  <si>
    <t>DW-DET-MSD2</t>
  </si>
  <si>
    <t>DS/DocuWare Data Export Tool M&amp;S</t>
  </si>
  <si>
    <t>DW-DET-MSD3</t>
  </si>
  <si>
    <t>DW-DET-MSD4</t>
  </si>
  <si>
    <t>DW-DET-MSD5</t>
  </si>
  <si>
    <t>DW-ESERV-MSD2</t>
  </si>
  <si>
    <t>DS/DOCUWARE ENTERPRISE SERVER M&amp;S (MONTHLY)</t>
  </si>
  <si>
    <t>DW-ESERV-MSD3</t>
  </si>
  <si>
    <t>DW-ESERV-MSD4</t>
  </si>
  <si>
    <t>DW-ESERV-MSD5</t>
  </si>
  <si>
    <t>DW-ESERVD2</t>
  </si>
  <si>
    <t>DS/DOCUWARE ENTERPRISE SERVER</t>
  </si>
  <si>
    <t>DW-ESERVD3</t>
  </si>
  <si>
    <t>DW-ESERVD4</t>
  </si>
  <si>
    <t>DW-ESERVD5</t>
  </si>
  <si>
    <t>DW-ESI-MSD2</t>
  </si>
  <si>
    <t>DS/VALIDATEDID ELECTRONIC SIGNATURE INTEGRATION - MAINTENANCE &amp; SUPPORT</t>
  </si>
  <si>
    <t>DW-ESI-MSD3</t>
  </si>
  <si>
    <t>DW-ESI-MSD4</t>
  </si>
  <si>
    <t>DW-ESI-MSD5</t>
  </si>
  <si>
    <t>DW-ESID2</t>
  </si>
  <si>
    <t>DS/VALIDATEDID ELECTRONIC SIGNATURE INTEGRATION</t>
  </si>
  <si>
    <t>DW-ESID3</t>
  </si>
  <si>
    <t>DW-ESID4</t>
  </si>
  <si>
    <t>DW-ESID5</t>
  </si>
  <si>
    <t>DW-EXP-MSD2</t>
  </si>
  <si>
    <t>DS/DOCUWARE EXPORT-M&amp;S</t>
  </si>
  <si>
    <t>DW-EXP-MSD3</t>
  </si>
  <si>
    <t>DW-EXP-MSD4</t>
  </si>
  <si>
    <t>DW-EXP-MSD5</t>
  </si>
  <si>
    <t>DW-EXP-MST</t>
  </si>
  <si>
    <t>DW-EXPD3</t>
  </si>
  <si>
    <t>DW-EXPD4</t>
  </si>
  <si>
    <t>DW-EXPD5</t>
  </si>
  <si>
    <t>DW-EXPT</t>
  </si>
  <si>
    <t>DW-FORMS-MSD2</t>
  </si>
  <si>
    <t>DS/DOCUWARE FORMS M&amp;S (MONTHLY)</t>
  </si>
  <si>
    <t>DW-FORMS-MSD3</t>
  </si>
  <si>
    <t>DW-FORMS-MSD4</t>
  </si>
  <si>
    <t>DW-FORMS-MSD5</t>
  </si>
  <si>
    <t>DW-FORMSD2</t>
  </si>
  <si>
    <t>DS/DOCUWARE FORMS</t>
  </si>
  <si>
    <t>DW-FORMSD3</t>
  </si>
  <si>
    <t>DW-FORMSD4</t>
  </si>
  <si>
    <t>DW-FORMSD5</t>
  </si>
  <si>
    <t>DW-GL-COD-MSD2</t>
  </si>
  <si>
    <t>DS/DocuWare General Ledger Coding M&amp;S</t>
  </si>
  <si>
    <t>DW-GL-COD-MSD3</t>
  </si>
  <si>
    <t>DW-GL-COD-MSD4</t>
  </si>
  <si>
    <t>DW-GL-COD-MSD5</t>
  </si>
  <si>
    <t>DW-GL-COD-MST</t>
  </si>
  <si>
    <t>DW-GL-CODD2</t>
  </si>
  <si>
    <t>DS/DocuWare General Ledger Coding</t>
  </si>
  <si>
    <t>DW-GL-CODD3</t>
  </si>
  <si>
    <t>DW-GL-CODD4</t>
  </si>
  <si>
    <t>DW-GL-CODD5</t>
  </si>
  <si>
    <t>DW-GL-CODT</t>
  </si>
  <si>
    <t>DW-IMP-MSD2</t>
  </si>
  <si>
    <t>DS/DOCUWARE IMPORT M&amp;S (MONTHLY)</t>
  </si>
  <si>
    <t>DW-IMP-MSD3</t>
  </si>
  <si>
    <t>DW-IMP-MSD4</t>
  </si>
  <si>
    <t>DW-IMP-MSD5</t>
  </si>
  <si>
    <t>DW-IMPD2</t>
  </si>
  <si>
    <t>DS/DOCUWARE IMPORT</t>
  </si>
  <si>
    <t>DW-IMPD3</t>
  </si>
  <si>
    <t>DW-IMPD4</t>
  </si>
  <si>
    <t>DW-IMPD5</t>
  </si>
  <si>
    <t>DW-INT3-MSD2</t>
  </si>
  <si>
    <t>DS/DOCUWARE INTERNET SERVER DISCOUNT-MAINTENANCE &amp; SUPPORT- LEGACY ONLY</t>
  </si>
  <si>
    <t>DW-INT3-MSD3</t>
  </si>
  <si>
    <t>DW-INT3-MSD4</t>
  </si>
  <si>
    <t>DW-INT3-MSD5</t>
  </si>
  <si>
    <t>DW-INTELL-MSD2</t>
  </si>
  <si>
    <t>DS/DOCUWARE INTELLIGENT INDEXING M&amp;S (MONTHLY)</t>
  </si>
  <si>
    <t>DW-INTELL-MSD3</t>
  </si>
  <si>
    <t>DW-INTELL-MSD4</t>
  </si>
  <si>
    <t>DW-INTELL-MSD5</t>
  </si>
  <si>
    <t>DW-INTELLD2</t>
  </si>
  <si>
    <t>DS/DOCUWARE INTELLIGENT INDEXING</t>
  </si>
  <si>
    <t>DW-INTELLD3</t>
  </si>
  <si>
    <t>DW-INTELLD4</t>
  </si>
  <si>
    <t>DW-INTELLD5</t>
  </si>
  <si>
    <t>DW-LINK2-MSD2</t>
  </si>
  <si>
    <t>DS/DOCUWARE LINK2 M&amp;S (MONTHLY)</t>
  </si>
  <si>
    <t>DW-LINK2-MSD3</t>
  </si>
  <si>
    <t>DW-LINK2-MSD4</t>
  </si>
  <si>
    <t>DW-LINK2-MSD5</t>
  </si>
  <si>
    <t>DW-MOBIP-MSD2</t>
  </si>
  <si>
    <t>DS/DOCUWARE MOBILE M&amp;S (MONTHLY)</t>
  </si>
  <si>
    <t>DW-MOBIP-MSD3</t>
  </si>
  <si>
    <t>DW-MOBIP-MSD4</t>
  </si>
  <si>
    <t>DW-MOBIP-MSD5</t>
  </si>
  <si>
    <t>DW-MOBIPD2</t>
  </si>
  <si>
    <t>DS/DOCUWARE MOBILE</t>
  </si>
  <si>
    <t>DW-MOBIPD3</t>
  </si>
  <si>
    <t>DW-MOBIPD4</t>
  </si>
  <si>
    <t>DW-MOBIPD5</t>
  </si>
  <si>
    <t>DW-NCL-1-MSD2</t>
  </si>
  <si>
    <t>DS/1-9 DOCUWARE NAMED CLIENT LICENSE M&amp;S (MONTHLY)</t>
  </si>
  <si>
    <t>DW-NCL-1-MSD3</t>
  </si>
  <si>
    <t>DW-NCL-1-MSD4</t>
  </si>
  <si>
    <t>DW-NCL-1-MSD5</t>
  </si>
  <si>
    <t>DW-NCL-10-MSD2</t>
  </si>
  <si>
    <t>DS/10-19 DOCUWARE NAMED CLIENT LICENSES M&amp;S (MONTHLY)</t>
  </si>
  <si>
    <t>DW-NCL-10-MSD3</t>
  </si>
  <si>
    <t>DW-NCL-10-MSD4</t>
  </si>
  <si>
    <t>DW-NCL-10-MSD5</t>
  </si>
  <si>
    <t>DW-NCL-100-MSD2</t>
  </si>
  <si>
    <t>DS/100-139 DOCUWARE NAMED CLIENT LICENSES M&amp;S (MONTHLY)</t>
  </si>
  <si>
    <t>DW-NCL-100-MSD3</t>
  </si>
  <si>
    <t>DW-NCL-100-MSD4</t>
  </si>
  <si>
    <t>DW-NCL-100-MSD5</t>
  </si>
  <si>
    <t>DW-NCL-100D2</t>
  </si>
  <si>
    <t>DS/100-139 DOCUWARE NAMED CLIENT LICENSES</t>
  </si>
  <si>
    <t>DW-NCL-100D3</t>
  </si>
  <si>
    <t>DW-NCL-100D4</t>
  </si>
  <si>
    <t>DW-NCL-100D5</t>
  </si>
  <si>
    <t>DW-NCL-10D2</t>
  </si>
  <si>
    <t>DS/10-19 DOCUWARE NAMED CLIENT LICENSES</t>
  </si>
  <si>
    <t>DW-NCL-10D3</t>
  </si>
  <si>
    <t>DW-NCL-10D4</t>
  </si>
  <si>
    <t>DW-NCL-10D5</t>
  </si>
  <si>
    <t>DW-NCL-140-MSD2</t>
  </si>
  <si>
    <t>DS/140-199 DOCUWARE NAMED CLIENT LICENSES M&amp;S (MONTHLY)</t>
  </si>
  <si>
    <t>DW-NCL-140-MSD3</t>
  </si>
  <si>
    <t>DW-NCL-140-MSD4</t>
  </si>
  <si>
    <t>DW-NCL-140-MSD5</t>
  </si>
  <si>
    <t>DW-NCL-140D2</t>
  </si>
  <si>
    <t>DS/140-199 DOCUWARE NAMED CLIENT LICENSES</t>
  </si>
  <si>
    <t>DW-NCL-140D3</t>
  </si>
  <si>
    <t>DW-NCL-140D4</t>
  </si>
  <si>
    <t>DW-NCL-140D5</t>
  </si>
  <si>
    <t>DW-NCL-1D2</t>
  </si>
  <si>
    <t>DS/1-9 DOCUWARE NAMED CLIENT LICENSE</t>
  </si>
  <si>
    <t>DW-NCL-1D3</t>
  </si>
  <si>
    <t>DW-NCL-1D4</t>
  </si>
  <si>
    <t>DW-NCL-1D5</t>
  </si>
  <si>
    <t>DW-NCL-20-MSD2</t>
  </si>
  <si>
    <t>DS/20-39 DOCUWARE NAMED CLIENT LICENSES M&amp;S (MONTHLY)</t>
  </si>
  <si>
    <t>DW-NCL-20-MSD3</t>
  </si>
  <si>
    <t>DW-NCL-20-MSD4</t>
  </si>
  <si>
    <t>DW-NCL-20-MSD5</t>
  </si>
  <si>
    <t>DW-NCL-200-MSD2</t>
  </si>
  <si>
    <t>DS/200-299 DOCUWARE NAMED CLIENT LICENSES M&amp;S (MONTHLY)</t>
  </si>
  <si>
    <t>DW-NCL-200-MSD3</t>
  </si>
  <si>
    <t>DW-NCL-200-MSD4</t>
  </si>
  <si>
    <t>DW-NCL-200-MSD5</t>
  </si>
  <si>
    <t>DW-NCL-200D2</t>
  </si>
  <si>
    <t>DS/200-299 DOCUWARE NAMED CLIENT LICENSES</t>
  </si>
  <si>
    <t>DW-NCL-200D3</t>
  </si>
  <si>
    <t>DW-NCL-200D4</t>
  </si>
  <si>
    <t>DW-NCL-200D5</t>
  </si>
  <si>
    <t>DW-NCL-20D2</t>
  </si>
  <si>
    <t>DS/20-39 DOCUWARE NAMED CLIENT LICENSES</t>
  </si>
  <si>
    <t>DW-NCL-20D3</t>
  </si>
  <si>
    <t>DW-NCL-20D4</t>
  </si>
  <si>
    <t>DW-NCL-20D5</t>
  </si>
  <si>
    <t>DW-NCL-300-MSD2</t>
  </si>
  <si>
    <t>DS/300+ DOCUWARE NAMED CLIENT LICENSES M&amp;S (MONTHLY)</t>
  </si>
  <si>
    <t>DW-NCL-300-MSD3</t>
  </si>
  <si>
    <t>DW-NCL-300-MSD4</t>
  </si>
  <si>
    <t>DW-NCL-300-MSD5</t>
  </si>
  <si>
    <t>DW-NCL-300D2</t>
  </si>
  <si>
    <t>DS/300+ DOCUWARE NAMED CLIENT LICENSES</t>
  </si>
  <si>
    <t>DW-NCL-300D3</t>
  </si>
  <si>
    <t>DW-NCL-300D4</t>
  </si>
  <si>
    <t>DW-NCL-300D5</t>
  </si>
  <si>
    <t>DW-NCL-40-MSD2</t>
  </si>
  <si>
    <t>DS/40-59 DOCUWARE NAMED CLIENT LICENSES M&amp;S (MONTHLY)</t>
  </si>
  <si>
    <t>DW-NCL-40-MSD3</t>
  </si>
  <si>
    <t>DW-NCL-40-MSD4</t>
  </si>
  <si>
    <t>DW-NCL-40-MSD5</t>
  </si>
  <si>
    <t>DW-NCL-40D2</t>
  </si>
  <si>
    <t>DS/40-59 DOCUWARE NAMED CLIENT LICENSES</t>
  </si>
  <si>
    <t>DW-NCL-40D3</t>
  </si>
  <si>
    <t>DW-NCL-40D4</t>
  </si>
  <si>
    <t>DW-NCL-40D5</t>
  </si>
  <si>
    <t>DW-NCL-60-MSD2</t>
  </si>
  <si>
    <t>DS/60-99 DOCUWARE NAMED CLIENT LICENSES M&amp;S (MONTHLY)</t>
  </si>
  <si>
    <t>DW-NCL-60-MSD3</t>
  </si>
  <si>
    <t>DW-NCL-60-MSD4</t>
  </si>
  <si>
    <t>DW-NCL-60-MSD5</t>
  </si>
  <si>
    <t>DW-NCL-60D2</t>
  </si>
  <si>
    <t>DS/60-99 DOCUWARE NAMED CLIENT LICENSES</t>
  </si>
  <si>
    <t>DW-NCL-60D3</t>
  </si>
  <si>
    <t>DW-NCL-60D4</t>
  </si>
  <si>
    <t>DW-NCL-60D5</t>
  </si>
  <si>
    <t>DW-NCL-CC-MSD2</t>
  </si>
  <si>
    <t>DS/CORPORATE CONTRACT DOCUWARE NAMED CLIENT LICENSE M&amp;S (MONTHLY)</t>
  </si>
  <si>
    <t>DW-NCL-CC-MSD3</t>
  </si>
  <si>
    <t>DW-NCL-CC-MSD4</t>
  </si>
  <si>
    <t>DW-NCL-CC-MSD5</t>
  </si>
  <si>
    <t>DW-NCL-CCD2</t>
  </si>
  <si>
    <t>DS/CORPORATE CONTRACT DOCUWARE NAMED CLIENT LICENSE</t>
  </si>
  <si>
    <t>DW-NCL-CCD3</t>
  </si>
  <si>
    <t>DW-NCL-CCD4</t>
  </si>
  <si>
    <t>DW-NCL-CCD5</t>
  </si>
  <si>
    <t>DW-NCL-RO-MSD2</t>
  </si>
  <si>
    <t>DS/DOCUWARE WEB CLIENT READONLY M&amp;S (MONTHLY)</t>
  </si>
  <si>
    <t>DW-NCL-RO-MSD3</t>
  </si>
  <si>
    <t>DW-NCL-RO-MSD4</t>
  </si>
  <si>
    <t>DW-NCL-RO-MSD5</t>
  </si>
  <si>
    <t>DW-NCL-ROD2</t>
  </si>
  <si>
    <t>DS/DOCUWARE WEB CLIENT READONLY</t>
  </si>
  <si>
    <t>DW-NCL-ROD3</t>
  </si>
  <si>
    <t>DW-NCL-ROD4</t>
  </si>
  <si>
    <t>DW-NCL-ROD5</t>
  </si>
  <si>
    <t>DW-NL-Mo 100D2</t>
  </si>
  <si>
    <t>DS/100 - 149 NAMED LICENSES PER MONTH</t>
  </si>
  <si>
    <t>DW-NL-Mo 100D3</t>
  </si>
  <si>
    <t>DW-NL-Mo 100D4</t>
  </si>
  <si>
    <t>DW-NL-Mo 100D5</t>
  </si>
  <si>
    <t>DW-NL-Mo 100T</t>
  </si>
  <si>
    <t>DS/100-149 NAMED LICENSES PER MONTH</t>
  </si>
  <si>
    <t>DW-NL-Mo 10D2</t>
  </si>
  <si>
    <t>DS/10 - 19 NAMED LICENSES PER MONTH</t>
  </si>
  <si>
    <t>DW-NL-Mo 10D3</t>
  </si>
  <si>
    <t>DW-NL-Mo 10D4</t>
  </si>
  <si>
    <t>DW-NL-Mo 10D5</t>
  </si>
  <si>
    <t>DW-NL-Mo 10T</t>
  </si>
  <si>
    <t>DS/10-19 NAMED LICENSES PER MONTH</t>
  </si>
  <si>
    <t>DW-NL-Mo 150D2</t>
  </si>
  <si>
    <t>DS/150 - 199 NAMED LICENSES PER MONTH</t>
  </si>
  <si>
    <t>DW-NL-Mo 150D3</t>
  </si>
  <si>
    <t>DW-NL-Mo 150D4</t>
  </si>
  <si>
    <t>DW-NL-Mo 150D5</t>
  </si>
  <si>
    <t>DW-NL-Mo 150T</t>
  </si>
  <si>
    <t>DS/150-199 NAMED LICENSES PER MONTH</t>
  </si>
  <si>
    <t>DW-NL-Mo 200D2</t>
  </si>
  <si>
    <t>DS/200+ NAMED LICENSES PER MONTH</t>
  </si>
  <si>
    <t>DW-NL-Mo 200D3</t>
  </si>
  <si>
    <t>DW-NL-Mo 200D4</t>
  </si>
  <si>
    <t>DW-NL-Mo 200D5</t>
  </si>
  <si>
    <t>DW-NL-Mo 200T</t>
  </si>
  <si>
    <t>DW-NL-Mo 20D2</t>
  </si>
  <si>
    <t>DS/20 - 29 NAMED LICENSES PER MONTH</t>
  </si>
  <si>
    <t>DW-NL-Mo 20D3</t>
  </si>
  <si>
    <t>DW-NL-Mo 20D4</t>
  </si>
  <si>
    <t>DW-NL-Mo 20D5</t>
  </si>
  <si>
    <t>DW-NL-Mo 20T</t>
  </si>
  <si>
    <t>DS/20-29 NAMED LICENSES PER MONTH</t>
  </si>
  <si>
    <t>DW-NL-Mo 30D2</t>
  </si>
  <si>
    <t>DS/30 - 49 NAMED LICENSES PER MONTH</t>
  </si>
  <si>
    <t>DW-NL-Mo 30D3</t>
  </si>
  <si>
    <t>DW-NL-Mo 30D4</t>
  </si>
  <si>
    <t>DW-NL-Mo 30D5</t>
  </si>
  <si>
    <t>DW-NL-Mo 30T</t>
  </si>
  <si>
    <t>DS/30-49 NAMED LICENSES PER MONTH</t>
  </si>
  <si>
    <t>DW-NL-Mo 50D2</t>
  </si>
  <si>
    <t>DS/50 - 69 NAMED LICENSES PER MONTH</t>
  </si>
  <si>
    <t>DW-NL-Mo 50D3</t>
  </si>
  <si>
    <t>DW-NL-Mo 50D4</t>
  </si>
  <si>
    <t>DW-NL-Mo 50D5</t>
  </si>
  <si>
    <t>DW-NL-Mo 50T</t>
  </si>
  <si>
    <t>DS/50-69 NAMED LICENSES PER MONTH</t>
  </si>
  <si>
    <t>DW-NL-Mo 70D2</t>
  </si>
  <si>
    <t>DS/70 - 99 NAMED LICENSES PER MONTH</t>
  </si>
  <si>
    <t>DW-NL-Mo 70D3</t>
  </si>
  <si>
    <t>DW-NL-Mo 70D4</t>
  </si>
  <si>
    <t>DW-NL-Mo 70D5</t>
  </si>
  <si>
    <t>DW-NL-Mo 70T</t>
  </si>
  <si>
    <t>DS/70-99 NAMED LICENSES PER MONTH</t>
  </si>
  <si>
    <t>DS/500 ADDITIONAL REQUESTS INTELLIGENT INDEXING</t>
  </si>
  <si>
    <t>DS/DOCUWARE INTELLIGENT INDEXING SERVICE</t>
  </si>
  <si>
    <t>DW-ONL Int</t>
  </si>
  <si>
    <t>DW-ONL IntAdd</t>
  </si>
  <si>
    <t>DW-ONL STRG-E</t>
  </si>
  <si>
    <t>DS/1000 ADDITIONAL DOCUMENTS FOR ONLINE ENTERPRISE</t>
  </si>
  <si>
    <t>DW-PSERV-MSD2</t>
  </si>
  <si>
    <t>DS/DOCUWARE PROFESSIONAL SERVER M&amp;S (MONTHLY)</t>
  </si>
  <si>
    <t>DW-PSERV-MSD3</t>
  </si>
  <si>
    <t>DW-PSERV-MSD4</t>
  </si>
  <si>
    <t>DW-PSERV-MSD5</t>
  </si>
  <si>
    <t>DW-PSERVD2</t>
  </si>
  <si>
    <t>DS/DOCUWARE PROFESSIONAL SERVER</t>
  </si>
  <si>
    <t>DW-PSERVD3</t>
  </si>
  <si>
    <t>DW-PSERVD4</t>
  </si>
  <si>
    <t>DW-PSERVD5</t>
  </si>
  <si>
    <t>DW-REC2-MSD2</t>
  </si>
  <si>
    <t>DS/DOCUWARE RECOGNITION 2 M&amp;S (MONTHLY)</t>
  </si>
  <si>
    <t>DW-REC2-MSD3</t>
  </si>
  <si>
    <t>DW-REC2-MSD4</t>
  </si>
  <si>
    <t>DW-REC2-MSD5</t>
  </si>
  <si>
    <t>DW-ROVS-MoD2</t>
  </si>
  <si>
    <t>DS/READ - ONLY SERVER LICENSE PER MONTH</t>
  </si>
  <si>
    <t>DW-ROVS-MoD3</t>
  </si>
  <si>
    <t>DW-ROVS-MoD4</t>
  </si>
  <si>
    <t>DW-ROVS-MoD5</t>
  </si>
  <si>
    <t>DW-ROVS-MoT</t>
  </si>
  <si>
    <t>DS/READ-ONLY SERVER LICENSE PER MONTH</t>
  </si>
  <si>
    <t>DW-SC-MSD2</t>
  </si>
  <si>
    <t>DS/DOCUWARE SMART CONNECT M&amp;S (MONTHLY)</t>
  </si>
  <si>
    <t>DW-SC-MSD3</t>
  </si>
  <si>
    <t>DW-SC-MSD4</t>
  </si>
  <si>
    <t>DW-SC-MSD5</t>
  </si>
  <si>
    <t>DW-SCD2</t>
  </si>
  <si>
    <t>DS/DOCUWARE SMART CONNECT</t>
  </si>
  <si>
    <t>DW-SCD3</t>
  </si>
  <si>
    <t>DW-SCD4</t>
  </si>
  <si>
    <t>DW-SCD5</t>
  </si>
  <si>
    <t>DW-SDK-SUPD2</t>
  </si>
  <si>
    <t>DS/DOCUWARE SOFTWARE DEVELOPER KIT (SDK) SUPPORT (TOOLKIT)</t>
  </si>
  <si>
    <t>DW-SDK-SUPD3</t>
  </si>
  <si>
    <t>DW-SDK-SUPD4</t>
  </si>
  <si>
    <t>DW-SDK-SUPD5</t>
  </si>
  <si>
    <t>DW-SDK-SUPT</t>
  </si>
  <si>
    <t>DW-SIDE-PRO-ENTD2</t>
  </si>
  <si>
    <t>DS/DOCUWARE SIDE GRADE PROFESSIONAL SERVER TO ENTERPRISE SERVER</t>
  </si>
  <si>
    <t>DW-SIDE-PRO-ENTD3</t>
  </si>
  <si>
    <t>DW-SIDE-PRO-ENTD4</t>
  </si>
  <si>
    <t>DW-SIDE-PRO-ENTD5</t>
  </si>
  <si>
    <t>DW-TC-CANC-CUST</t>
  </si>
  <si>
    <t>DS/LATE CANCELLATION CUSTOMER TRAINING</t>
  </si>
  <si>
    <t>DW-TC-NOSHOW-CUST</t>
  </si>
  <si>
    <t>DS/NON-ATTENDANCE AT CONFIRMED CUSTOMER TRAINING</t>
  </si>
  <si>
    <t>DW-TMGR-MSD2</t>
  </si>
  <si>
    <t>DS/DOCUWARE TASK MANAGER M&amp;S (MONTHLY)</t>
  </si>
  <si>
    <t>DW-TMGR-MSD3</t>
  </si>
  <si>
    <t>DW-TMGR-MSD4</t>
  </si>
  <si>
    <t>DW-TMGR-MSD5</t>
  </si>
  <si>
    <t>DW-TMGRD2</t>
  </si>
  <si>
    <t>DS/DOCUWARE TASK MANAGER</t>
  </si>
  <si>
    <t>DW-TMGRD3</t>
  </si>
  <si>
    <t>DW-TMGRD4</t>
  </si>
  <si>
    <t>DW-TMGRD5</t>
  </si>
  <si>
    <t>DW-VSP-5000</t>
  </si>
  <si>
    <t>DS/VALIDATEDID SIGNATURE PACKAGE 5000 (ANNUALLY)</t>
  </si>
  <si>
    <t>DW-VSP-5000T</t>
  </si>
  <si>
    <t>DW-VSP-B2</t>
  </si>
  <si>
    <t>DS/VALIDATEDID BIOMETRIC SIGNATURE PACKAGE 2 (ANNUALLY)</t>
  </si>
  <si>
    <t>DW-VSP-B2T</t>
  </si>
  <si>
    <t>DW-VSP-B6</t>
  </si>
  <si>
    <t>DS/VALIDATEDID BIOMETRIC SIGNATURE PACKAGE 6 (ANNUALLY)</t>
  </si>
  <si>
    <t>DW-VSP-B6T</t>
  </si>
  <si>
    <t>DW-WFMGR-FMSD2</t>
  </si>
  <si>
    <t>DS/DOCUWARE WORKFLOW MANAGER-FORMS COMBO DISCOUNT</t>
  </si>
  <si>
    <t>DW-WFMGR-FMSD3</t>
  </si>
  <si>
    <t>DW-WFMGR-FMSD4</t>
  </si>
  <si>
    <t>DW-WFMGR-FMSD5</t>
  </si>
  <si>
    <t>DW-WFMGR-FMST</t>
  </si>
  <si>
    <t>DW-WFMGR-MSD2</t>
  </si>
  <si>
    <t>DS/DOCUWARE WORKFLOW MANAGER M&amp;S (MONTHLY)</t>
  </si>
  <si>
    <t>DW-WFMGR-MSD3</t>
  </si>
  <si>
    <t>DW-WFMGR-MSD4</t>
  </si>
  <si>
    <t>DW-WFMGR-MSD5</t>
  </si>
  <si>
    <t>DW-WFMGRD2</t>
  </si>
  <si>
    <t>DS/DOCUWARE WORKFLOW MANAGER</t>
  </si>
  <si>
    <t>DW-WFMGRD3</t>
  </si>
  <si>
    <t>DW-WFMGRD4</t>
  </si>
  <si>
    <t>DW-WFMGRD5</t>
  </si>
  <si>
    <t>DW3PART-D</t>
  </si>
  <si>
    <t>DS/DOCUWARE 3RD PARTY CONTRACTOR PROFESSIONAL SERVICES. ACTUAL SERVICES PRICING DERIVED BY (PART * QUANTITY) CALCULATION.</t>
  </si>
  <si>
    <t>DWH ACC-MSD2</t>
  </si>
  <si>
    <t>DS/STAPLEWARE ACCOMPLICE - M&amp;S</t>
  </si>
  <si>
    <t>DWH ACC-MSD3</t>
  </si>
  <si>
    <t>DWH ACC-MSD4</t>
  </si>
  <si>
    <t>DWH ACC-MSD5</t>
  </si>
  <si>
    <t>DWH ACC-MST</t>
  </si>
  <si>
    <t>DWH ACCD2</t>
  </si>
  <si>
    <t>DS/STAPLEWARE ACCOMPLICE</t>
  </si>
  <si>
    <t>DWH ACCD3</t>
  </si>
  <si>
    <t>DWH ACCD4</t>
  </si>
  <si>
    <t>DWH ACCD5</t>
  </si>
  <si>
    <t>DWH ACCT</t>
  </si>
  <si>
    <t>DWH BA-MSD2</t>
  </si>
  <si>
    <t>DS/STAPLEWARE BASKET APPLIANCE SERVER (BARCODE ANALYZER) - M&amp;S</t>
  </si>
  <si>
    <t>DWH BA-MSD3</t>
  </si>
  <si>
    <t>DWH BA-MSD4</t>
  </si>
  <si>
    <t>DWH BA-MSD5</t>
  </si>
  <si>
    <t>DWH CPOE-MSD2</t>
  </si>
  <si>
    <t>DS/STAPLEWARE DOCUSCRIPTS CPOE CONNECTION LICENSE - M&amp;S</t>
  </si>
  <si>
    <t>DWH CPOE-MSD3</t>
  </si>
  <si>
    <t>DWH CPOE-MSD4</t>
  </si>
  <si>
    <t>DWH CPOE-MSD5</t>
  </si>
  <si>
    <t>DWH CPOED2</t>
  </si>
  <si>
    <t>DS/STAPLEWARE DOCUSCRIPTS CPOE CONNECTION LICENSE</t>
  </si>
  <si>
    <t>DWH CPOED3</t>
  </si>
  <si>
    <t>DWH CPOED4</t>
  </si>
  <si>
    <t>DWH CPOED5</t>
  </si>
  <si>
    <t>DWH DM-MSD2</t>
  </si>
  <si>
    <t>DS/STAPLEWARE DEFICIENCY MANANGER - M&amp;S</t>
  </si>
  <si>
    <t>DWH DM-MSD3</t>
  </si>
  <si>
    <t>DWH DM-MSD4</t>
  </si>
  <si>
    <t>DWH DM-MSD5</t>
  </si>
  <si>
    <t>DWH DMD2</t>
  </si>
  <si>
    <t>DS/STAPLEWARE DEFICIENCY MANANGER</t>
  </si>
  <si>
    <t>DWH DMD3</t>
  </si>
  <si>
    <t>DWH DMD4</t>
  </si>
  <si>
    <t>DWH DMD5</t>
  </si>
  <si>
    <t>DWH DS CL IMP-MSD2</t>
  </si>
  <si>
    <t>DS/STAPLEWARE DOCUSCRIPTS IMPORT SERVICE AGENT LICENSE - M&amp;S</t>
  </si>
  <si>
    <t>DWH DS CL IMP-MSD3</t>
  </si>
  <si>
    <t>DWH DS CL IMP-MSD4</t>
  </si>
  <si>
    <t>DWH DS CL IMP-MSD5</t>
  </si>
  <si>
    <t>DWH DS CL IMPD2</t>
  </si>
  <si>
    <t>DS/STAPLEWARE DOCUSCRIPTS IMPORT SERVICE AGENT LICENSE</t>
  </si>
  <si>
    <t>DWH DS CL IMPD3</t>
  </si>
  <si>
    <t>DWH DS CL IMPD4</t>
  </si>
  <si>
    <t>DWH DS CL IMPD5</t>
  </si>
  <si>
    <t>DWH DS CL SITE-MSD2</t>
  </si>
  <si>
    <t>DS/STAPLEWARE DOCUSCRIPTS CLIENT SITE LICENSE - M&amp;S</t>
  </si>
  <si>
    <t>DWH DS CL SITE-MSD3</t>
  </si>
  <si>
    <t>DWH DS CL SITE-MSD4</t>
  </si>
  <si>
    <t>DWH DS CL SITE-MSD5</t>
  </si>
  <si>
    <t>DWH DS CL SITED2</t>
  </si>
  <si>
    <t>DS/STAPLEWARE DOCUSCRIPTS CLIENT SITE LICENSE</t>
  </si>
  <si>
    <t>DWH DS CL SITED3</t>
  </si>
  <si>
    <t>DWH DS CL SITED4</t>
  </si>
  <si>
    <t>DWH DS CL SITED5</t>
  </si>
  <si>
    <t>DWH DS CL WEB-MSD2</t>
  </si>
  <si>
    <t>DS/STAPLEWARE DOCUSCRIPTS WEB CLIENT READ - ONLY LICENSE - M&amp;S</t>
  </si>
  <si>
    <t>DWH DS CL WEB-MSD3</t>
  </si>
  <si>
    <t>DWH DS CL WEB-MSD4</t>
  </si>
  <si>
    <t>DWH DS CL WEB-MSD5</t>
  </si>
  <si>
    <t>DWH DS CL WEBD2</t>
  </si>
  <si>
    <t>DS/STAPLEWARE DOCUSCRIPTS WEB CLIENT READ - ONLY LICENSE</t>
  </si>
  <si>
    <t>DWH DS CL WEBD3</t>
  </si>
  <si>
    <t>DWH DS CL WEBD4</t>
  </si>
  <si>
    <t>DWH DS CL WEBD5</t>
  </si>
  <si>
    <t>DS/STAPLEWARE DOCUSCRIPTS WEB CLIENT READ-ONLY LICENSE</t>
  </si>
  <si>
    <t>DWH DS CL-MSD2</t>
  </si>
  <si>
    <t>DS/STAPLEWARE DOCUSCRIPTS CLIENT LICENSE - M&amp;S</t>
  </si>
  <si>
    <t>DWH DS CL-MSD3</t>
  </si>
  <si>
    <t>DWH DS CL-MSD4</t>
  </si>
  <si>
    <t>DWH DS CL-MSD5</t>
  </si>
  <si>
    <t>DWH DS CLD2</t>
  </si>
  <si>
    <t>DS/STAPLEWARE DOCUSCRIPTS CLIENT LICENSE</t>
  </si>
  <si>
    <t>DWH DS CLD3</t>
  </si>
  <si>
    <t>DWH DS CLD4</t>
  </si>
  <si>
    <t>DWH DS CLD5</t>
  </si>
  <si>
    <t>DWH DS SPS-MSD2</t>
  </si>
  <si>
    <t>DS/STAPLEWARE DOCUSCRIPTS SINGLE PHARMACY SERVER - M&amp;S</t>
  </si>
  <si>
    <t>DWH DS SPS-MSD3</t>
  </si>
  <si>
    <t>DWH DS SPS-MSD4</t>
  </si>
  <si>
    <t>DWH DS SPS-MSD5</t>
  </si>
  <si>
    <t>DWH DS SPSD2</t>
  </si>
  <si>
    <t>DS/STAPLEWARE DOCUSCRIPTS SINGLE PHARMACY SERVER</t>
  </si>
  <si>
    <t>DWH DS SPSD3</t>
  </si>
  <si>
    <t>DWH DS SPSD4</t>
  </si>
  <si>
    <t>DWH DS SPSD5</t>
  </si>
  <si>
    <t>DWH EPS-MSD2</t>
  </si>
  <si>
    <t>DS/STAPLEWARE DOCUSCRIPTS ENTERPRISE PHARMACY SERVER - M&amp;S</t>
  </si>
  <si>
    <t>DWH EPS-MSD3</t>
  </si>
  <si>
    <t>DWH EPS-MSD4</t>
  </si>
  <si>
    <t>DWH EPS-MSD5</t>
  </si>
  <si>
    <t>DWH EPSD2</t>
  </si>
  <si>
    <t>DS/STAPLEWARE DOCUSCRIPTS ENTERPRISE PHARMACY SERVER</t>
  </si>
  <si>
    <t>DWH EPSD3</t>
  </si>
  <si>
    <t>DWH EPSD4</t>
  </si>
  <si>
    <t>DWH EPSD5</t>
  </si>
  <si>
    <t>DS/STAPLEWARE INCOMING FAX LICENSE - M&amp;S</t>
  </si>
  <si>
    <t>DS/STAPLEWARE INNOVATIVE IMAGE CAPTURE - M&amp;S</t>
  </si>
  <si>
    <t>DWH MSGP-MSD2</t>
  </si>
  <si>
    <t>DS/STAPLEWARE DOCUWARE INTEGRATION FOR DYNAMICS/GP - M&amp;S</t>
  </si>
  <si>
    <t>DWH MSGP-MSD3</t>
  </si>
  <si>
    <t>DWH MSGP-MSD4</t>
  </si>
  <si>
    <t>DWH MSGP-MSD5</t>
  </si>
  <si>
    <t>DWH MSGPD2</t>
  </si>
  <si>
    <t>DS/STAPLEWARE DOCUWARE INTEGRATION FOR DYNAMICS/GP</t>
  </si>
  <si>
    <t>DWH MSGPD3</t>
  </si>
  <si>
    <t>DWH MSGPD4</t>
  </si>
  <si>
    <t>DWH MSGPD5</t>
  </si>
  <si>
    <t>DWH NM-MSD2</t>
  </si>
  <si>
    <t>DS/STAPLEWARE NOTIFICATION MANAGEMENT - M&amp;S</t>
  </si>
  <si>
    <t>DWH NM-MSD3</t>
  </si>
  <si>
    <t>DWH NM-MSD4</t>
  </si>
  <si>
    <t>DWH NM-MSD5</t>
  </si>
  <si>
    <t>DWH NMD2</t>
  </si>
  <si>
    <t>DS/STAPLEWARE NOTIFICATION MANAGEMENT</t>
  </si>
  <si>
    <t>DWH NMD3</t>
  </si>
  <si>
    <t>DWH NMD4</t>
  </si>
  <si>
    <t>DWH NMD5</t>
  </si>
  <si>
    <t>DWH PS-MSD2</t>
  </si>
  <si>
    <t>DS/STAPLEWARE PROCESS SERVER - M&amp;S</t>
  </si>
  <si>
    <t>DWH PS-MSD3</t>
  </si>
  <si>
    <t>DWH PS-MSD4</t>
  </si>
  <si>
    <t>DWH PS-MSD5</t>
  </si>
  <si>
    <t>DWH PSD2</t>
  </si>
  <si>
    <t>DS/STAPLEWARE PROCESS SERVER</t>
  </si>
  <si>
    <t>DWH PSD3</t>
  </si>
  <si>
    <t>DWH PSD4</t>
  </si>
  <si>
    <t>DWH PSD5</t>
  </si>
  <si>
    <t>DWH RC-MSD2</t>
  </si>
  <si>
    <t>DS/STAPLEWARE REMOTE CAPTURE - M&amp;S</t>
  </si>
  <si>
    <t>DWH RC-MSD3</t>
  </si>
  <si>
    <t>DWH RC-MSD4</t>
  </si>
  <si>
    <t>DWH RC-MSD5</t>
  </si>
  <si>
    <t>DWH RCD2</t>
  </si>
  <si>
    <t>DS/STAPLEWARE REMOTE CAPTURE</t>
  </si>
  <si>
    <t>DWH RCD3</t>
  </si>
  <si>
    <t>DWH RCD4</t>
  </si>
  <si>
    <t>DWH RCD5</t>
  </si>
  <si>
    <t>DWH REP-MSD2</t>
  </si>
  <si>
    <t>DS/STAPLEWARE DOCUSCRIPTS REPORTING MODULE LICENSE - M&amp;S</t>
  </si>
  <si>
    <t>DWH REP-MSD3</t>
  </si>
  <si>
    <t>DWH REP-MSD4</t>
  </si>
  <si>
    <t>DWH REP-MSD5</t>
  </si>
  <si>
    <t>DWH REPD2</t>
  </si>
  <si>
    <t>DS/STAPLEWARE DOCUSCRIPTS REPORTING MODULE LICENSE</t>
  </si>
  <si>
    <t>DWH REPD3</t>
  </si>
  <si>
    <t>DWH REPD4</t>
  </si>
  <si>
    <t>DWH REPD5</t>
  </si>
  <si>
    <t>DWH ROI-MSD2</t>
  </si>
  <si>
    <t>DS/STAPLEWARE ROI DIRECTOR (ALO) - M&amp;S</t>
  </si>
  <si>
    <t>DWH ROI-MSD3</t>
  </si>
  <si>
    <t>DWH ROI-MSD4</t>
  </si>
  <si>
    <t>DWH ROI-MSD5</t>
  </si>
  <si>
    <t>DWH SEP-MSD2</t>
  </si>
  <si>
    <t>DS/STAPLEWARE BARCODE SHEET SEPARATOR - M&amp;S</t>
  </si>
  <si>
    <t>DWH SEP-MSD3</t>
  </si>
  <si>
    <t>DWH SEP-MSD4</t>
  </si>
  <si>
    <t>DWH SEP-MSD5</t>
  </si>
  <si>
    <t>DWH SEP-MST</t>
  </si>
  <si>
    <t>DWH SEPD2</t>
  </si>
  <si>
    <t>DS/STAPLEWARE BARCODE SHEET SEPARATOR</t>
  </si>
  <si>
    <t>DWH SEPD3</t>
  </si>
  <si>
    <t>DWH SEPD4</t>
  </si>
  <si>
    <t>DWH SEPD5</t>
  </si>
  <si>
    <t>DWH SEPT</t>
  </si>
  <si>
    <t>DWH ST-MSD2</t>
  </si>
  <si>
    <t>DS/STAPLEWARE STAPLER - M&amp;S</t>
  </si>
  <si>
    <t>DWH ST-MSD3</t>
  </si>
  <si>
    <t>DWH ST-MSD4</t>
  </si>
  <si>
    <t>DWH ST-MSD5</t>
  </si>
  <si>
    <t>DWH STD2</t>
  </si>
  <si>
    <t>DS/STAPLEWARE STAPLER</t>
  </si>
  <si>
    <t>DWH STD3</t>
  </si>
  <si>
    <t>DWH STD4</t>
  </si>
  <si>
    <t>DWH STD5</t>
  </si>
  <si>
    <t>DWH WCI-MSD2</t>
  </si>
  <si>
    <t>DS/STAPLEWARE WEB CLIENT INTEGRATION - M&amp;S</t>
  </si>
  <si>
    <t>DWH WCI-MSD3</t>
  </si>
  <si>
    <t>DWH WCI-MSD4</t>
  </si>
  <si>
    <t>DWH WCI-MSD5</t>
  </si>
  <si>
    <t>DWH WCID2</t>
  </si>
  <si>
    <t>DS/STAPLEWARE WEB CLIENT INTEGRATION</t>
  </si>
  <si>
    <t>DWH WCID3</t>
  </si>
  <si>
    <t>DWH WCID4</t>
  </si>
  <si>
    <t>DWH WCID5</t>
  </si>
  <si>
    <t>DWH-AUDIT-MSD2</t>
  </si>
  <si>
    <t>DS/STAPLEWARE AUDIT-M&amp;S</t>
  </si>
  <si>
    <t>DWH-AUDIT-MSD3</t>
  </si>
  <si>
    <t>DWH-AUDIT-MSD4</t>
  </si>
  <si>
    <t>DWH-AUDIT-MSD5</t>
  </si>
  <si>
    <t>DWH-AUDIT-MST</t>
  </si>
  <si>
    <t>DWH-AUDITD2</t>
  </si>
  <si>
    <t>DS/STAPLEWARE AUDIT</t>
  </si>
  <si>
    <t>DWH-AUDITD3</t>
  </si>
  <si>
    <t>DWH-AUDITD4</t>
  </si>
  <si>
    <t>DWH-AUDITD5</t>
  </si>
  <si>
    <t>DWH-AUDITT</t>
  </si>
  <si>
    <t>DWH-CLASS-MSD2</t>
  </si>
  <si>
    <t>DS/STAPLEWARE CLASSIFICATION DISCOUNT MAINTENANCE &amp; SUPPORT</t>
  </si>
  <si>
    <t>DWH-CLASS-MSD3</t>
  </si>
  <si>
    <t>DWH-CLASS-MSD4</t>
  </si>
  <si>
    <t>DWH-CLASS-MSD5</t>
  </si>
  <si>
    <t>DWH-CLASS-MST</t>
  </si>
  <si>
    <t>DWH-CLASSD2</t>
  </si>
  <si>
    <t>DS/STAPLEWARE CLASSIFICATION DISCOUNT</t>
  </si>
  <si>
    <t>DWH-CLASSD3</t>
  </si>
  <si>
    <t>DWH-CLASSD4</t>
  </si>
  <si>
    <t>DWH-CLASSD5</t>
  </si>
  <si>
    <t>DWH-CLASST</t>
  </si>
  <si>
    <t>DWH-DC-MSD2</t>
  </si>
  <si>
    <t>DS/STAPLEWARE DOUBLE CHECK DISCOUNT MAINTENANCE &amp; SUPPORT</t>
  </si>
  <si>
    <t>DWH-DC-MSD3</t>
  </si>
  <si>
    <t>DWH-DC-MSD4</t>
  </si>
  <si>
    <t>DWH-DC-MSD5</t>
  </si>
  <si>
    <t>DWH-DCD2</t>
  </si>
  <si>
    <t>DS/STAPLEWARE DOUBLE CHECK DISCOUNT</t>
  </si>
  <si>
    <t>DWH-DCD3</t>
  </si>
  <si>
    <t>DWH-DCD4</t>
  </si>
  <si>
    <t>DWH-DCD5</t>
  </si>
  <si>
    <t>DWH-DL-MSD2</t>
  </si>
  <si>
    <t>DS/STAPLEWARE DOCULINK DISCOUNT MAINTENANCE &amp; SUPPORT</t>
  </si>
  <si>
    <t>DWH-DL-MSD3</t>
  </si>
  <si>
    <t>DWH-DL-MSD4</t>
  </si>
  <si>
    <t>DWH-DL-MSD5</t>
  </si>
  <si>
    <t>DWH-DLD2</t>
  </si>
  <si>
    <t>DS/STAPLEWARE DOCULINK DISCOUNT</t>
  </si>
  <si>
    <t>DWH-DLD3</t>
  </si>
  <si>
    <t>DWH-DLD4</t>
  </si>
  <si>
    <t>DWH-DLD5</t>
  </si>
  <si>
    <t>DWH-DSPHCLWEB-MSD2</t>
  </si>
  <si>
    <t>DS/STAPLEWARE DOCUSCRIPTS PHARMACY WEB CLIENT LICENSE DISCOUNT DISCOUNT MAINTENANCE &amp; SUPPORT</t>
  </si>
  <si>
    <t>DWH-DSPHCLWEB-MSD3</t>
  </si>
  <si>
    <t>DWH-DSPHCLWEB-MSD4</t>
  </si>
  <si>
    <t>DWH-DSPHCLWEB-MSD5</t>
  </si>
  <si>
    <t>DWH-DSPHCLWEB-MST</t>
  </si>
  <si>
    <t>DWH-DSPHCLWEB50D2</t>
  </si>
  <si>
    <t>DS/STAPLEWARE DOCUSCRIPTS PHARMACY WEB CLIENT 50 USER LICENSE DISCOUNT</t>
  </si>
  <si>
    <t>DWH-DSPHCLWEB50D3</t>
  </si>
  <si>
    <t>DWH-DSPHCLWEB50D4</t>
  </si>
  <si>
    <t>DWH-DSPHCLWEB50D5</t>
  </si>
  <si>
    <t>DWH-DSPHCLWEB50MSD2</t>
  </si>
  <si>
    <t>DS/STAPLEWARE DOCUSCRIPTS PHARMACY WEB CLIENT 50 USER LICENSE DISCOUNT DISCOUNT MAINTENANCE &amp; SUPPORT</t>
  </si>
  <si>
    <t>DWH-DSPHCLWEB50MSD3</t>
  </si>
  <si>
    <t>DWH-DSPHCLWEB50MSD4</t>
  </si>
  <si>
    <t>DWH-DSPHCLWEB50MSD5</t>
  </si>
  <si>
    <t>DWH-DSPHCLWEB50MST</t>
  </si>
  <si>
    <t>DWH-DSPHCLWEB50T</t>
  </si>
  <si>
    <t>DWH-DSPHCLWEBD2</t>
  </si>
  <si>
    <t>DS/STAPLEWARE DOCUSCRIPTS PHARMACY WEB CLIENT LICENSE DISCOUNT</t>
  </si>
  <si>
    <t>DWH-DSPHCLWEBD3</t>
  </si>
  <si>
    <t>DWH-DSPHCLWEBD4</t>
  </si>
  <si>
    <t>DWH-DSPHCLWEBD5</t>
  </si>
  <si>
    <t>DWH-DSPHCLWEBT</t>
  </si>
  <si>
    <t>DWH-MSGP-IM-MSD2</t>
  </si>
  <si>
    <t>DS/STAPLEWARE DOCUWARE INTEGRATION FOR DYNAMICS/GP- INTEGRATION MANAGER DISCOUNT M&amp;S</t>
  </si>
  <si>
    <t>DWH-MSGP-IM-MSD3</t>
  </si>
  <si>
    <t>DWH-MSGP-IM-MSD4</t>
  </si>
  <si>
    <t>DWH-MSGP-IM-MSD5</t>
  </si>
  <si>
    <t>DWH-MSGP-IM-MST</t>
  </si>
  <si>
    <t>DWH-MSGP-IMD2</t>
  </si>
  <si>
    <t>DS/STAPLEWARE DOCUWARE INTEGRATION FOR DYNAMICS/GP- INTEGRATION MANAGER DISCOUNT</t>
  </si>
  <si>
    <t>DWH-MSGP-IMD3</t>
  </si>
  <si>
    <t>DWH-MSGP-IMD4</t>
  </si>
  <si>
    <t>DWH-MSGP-IMD5</t>
  </si>
  <si>
    <t>DWH-MSGP-IMT</t>
  </si>
  <si>
    <t>DWH-MSGP-INV-MSD2</t>
  </si>
  <si>
    <t>DS/STAPLEWARE DOCUWARE INTEGRATION FOR DYNAMICS/GP- INVOICE APPROVAL AND DATA IMPORT DISCOUNT M&amp;S</t>
  </si>
  <si>
    <t>DWH-MSGP-INV-MSD3</t>
  </si>
  <si>
    <t>DWH-MSGP-INV-MSD4</t>
  </si>
  <si>
    <t>DWH-MSGP-INV-MSD5</t>
  </si>
  <si>
    <t>DWH-MSGP-INV-MST</t>
  </si>
  <si>
    <t>DWH-MSGP-INVD2</t>
  </si>
  <si>
    <t>DS/STAPLEWARE DOCUWARE INTEGRATION FOR DYNAMICS/GP- INVOICE APPROVAL AND DATA IMPORT DISCOUNT</t>
  </si>
  <si>
    <t>DWH-MSGP-INVD3</t>
  </si>
  <si>
    <t>DWH-MSGP-INVD4</t>
  </si>
  <si>
    <t>DWH-MSGP-INVD5</t>
  </si>
  <si>
    <t>DWH-MSGP-INVT</t>
  </si>
  <si>
    <t>DWH-RCOL-MSD2</t>
  </si>
  <si>
    <t>DS/STAPLEWARE REMOTE CAPTURE FOR OUTLOOK M&amp;S (MONTHLY)</t>
  </si>
  <si>
    <t>DWH-RCOL-MSD3</t>
  </si>
  <si>
    <t>DWH-RCOL-MSD4</t>
  </si>
  <si>
    <t>DWH-RCOL-MSD5</t>
  </si>
  <si>
    <t>DWH-RCOL-MST</t>
  </si>
  <si>
    <t>DWH-RCOLD2</t>
  </si>
  <si>
    <t>DS/STAPLEWARE REMOTE CAPTURE FOR OUTLOOK</t>
  </si>
  <si>
    <t>DWH-RCOLD3</t>
  </si>
  <si>
    <t>DWH-RCOLD4</t>
  </si>
  <si>
    <t>DWH-RCOLD5</t>
  </si>
  <si>
    <t>DWH-RCOLT</t>
  </si>
  <si>
    <t>DWH-ROFI-MSD2</t>
  </si>
  <si>
    <t>DS/STAPLEWARE RELEASE OF INFORMATION DIRECTOR DISCOUNT MAINTENANCE &amp; SUPPORT</t>
  </si>
  <si>
    <t>DWH-ROFI-MSD3</t>
  </si>
  <si>
    <t>DWH-ROFI-MSD4</t>
  </si>
  <si>
    <t>DWH-ROFI-MSD5</t>
  </si>
  <si>
    <t>DWH-ROFI-MST</t>
  </si>
  <si>
    <t>DWH-ROFID2</t>
  </si>
  <si>
    <t>DS/STAPLEWARE RELEASE OF INFORMATION DIRECTOR DISCOUNT</t>
  </si>
  <si>
    <t>DWH-ROFID3</t>
  </si>
  <si>
    <t>DWH-ROFID4</t>
  </si>
  <si>
    <t>DWH-ROFID5</t>
  </si>
  <si>
    <t>DWH-ROFIT</t>
  </si>
  <si>
    <t>DWH-TI-MSD2</t>
  </si>
  <si>
    <t>DS/STAPLEWARE DOCUMENT TRAY IMPORT M&amp;S (MONTHLY)</t>
  </si>
  <si>
    <t>DWH-TI-MSD3</t>
  </si>
  <si>
    <t>DWH-TI-MSD4</t>
  </si>
  <si>
    <t>DWH-TI-MSD5</t>
  </si>
  <si>
    <t>DWH-TID2</t>
  </si>
  <si>
    <t>DS/STAPLEWARE DOCUMENT TRAY IMPORT</t>
  </si>
  <si>
    <t>DWH-TID3</t>
  </si>
  <si>
    <t>DWH-TID4</t>
  </si>
  <si>
    <t>DWH-TID5</t>
  </si>
  <si>
    <t>MSSQL19-CORE</t>
  </si>
  <si>
    <t>DS/MSSQL RUNTIME - 2019 2-CORE</t>
  </si>
  <si>
    <t>MSSQL19-RUNT</t>
  </si>
  <si>
    <t>DS/MSSQL RUNTIME - 2019 CLIENT</t>
  </si>
  <si>
    <t>Docufree</t>
  </si>
  <si>
    <t>DF-DM-PS-DESIGN</t>
  </si>
  <si>
    <t>DS/PROFESSIONAL SERVICES (WORKFLOW DESIGN, WEB SERVICES, INTEGRATION) PER HOUR</t>
  </si>
  <si>
    <t>DF-HR-IMP-FEE24</t>
  </si>
  <si>
    <t>DS/IMPLEMENTATION FEE - INCLUDES 7 BOXES OF ACTIVE FILES, 5 USERS (10H X 12W X 24L)</t>
  </si>
  <si>
    <t>DF-SC-ADD-BIND</t>
  </si>
  <si>
    <t>DS/ADDITIONAL (1) BINDER</t>
  </si>
  <si>
    <t>DF-SC-ADD-BOXES</t>
  </si>
  <si>
    <t>DS/SCANNING - A BLOCK OF 10 ADDITIONAL BOXES (10X12X15) - BASE PROGRAM</t>
  </si>
  <si>
    <t>DF-SC-ADD-FILEFOLD</t>
  </si>
  <si>
    <t>DS/ADDITIONAL FILE FOLDERS - 1500</t>
  </si>
  <si>
    <t>DF-SC-ADD-FILEPULLS</t>
  </si>
  <si>
    <t>DS/ADDITIONAL FILE PULLS (35) WHAT IS 35 FILES, PAGES, FOLDERS</t>
  </si>
  <si>
    <t>DF-SC-ADD-USERS</t>
  </si>
  <si>
    <t>DS/ADDITIONAL SCAN PLATFORM USERS (10 USERS) - SEARCH AND RETRIEVE USER</t>
  </si>
  <si>
    <t>DF-SC-BASE</t>
  </si>
  <si>
    <t>DS/PROJECT FEE, INCLUDES PLATFORM ACCESS AND 10 (10X12X15) BOXES</t>
  </si>
  <si>
    <t>DF-SC-BASE-SCAN24</t>
  </si>
  <si>
    <t>DS/PROJECT FEE, INCLUDES PLATFORM ACCESS AND 10 (10H X 12W X 24L) BOXES</t>
  </si>
  <si>
    <t>DF-SC-BIND</t>
  </si>
  <si>
    <t>DS/FOR FIRST 10 BINDERS. INCLUDES PLATFORM ACCESS, SET UP AND BOXES. BINDERS NOT TO EXCEED 12IN X 18IN IN DIMENSIONS</t>
  </si>
  <si>
    <t>DF-SC-BOOKMARKS</t>
  </si>
  <si>
    <t>DS/BOOKMARKS - SOLD IN SETS OF 2500 BOOKMARKS</t>
  </si>
  <si>
    <t>DF-SC-BOX-RETURN</t>
  </si>
  <si>
    <t>DS/BOX RETURN - 10 BOX BLOCK</t>
  </si>
  <si>
    <t>DF-SC-BOX-RETURN24</t>
  </si>
  <si>
    <t>DS/FOLDER REASSEMBLY 10 BOX BLOCK (10H X 12W X 24L)</t>
  </si>
  <si>
    <t>DF-SC-BOX-STORAGE</t>
  </si>
  <si>
    <t>DS/BOX STORAGE - SOLD IN SETS OF 10 BOXES - MONTHLY FEE</t>
  </si>
  <si>
    <t>DF-SC-BOX-STORAGE24</t>
  </si>
  <si>
    <t>DS/BOX STORAGE (10 10X12X24 BOX BLOCK) - PER MONTH</t>
  </si>
  <si>
    <t>DF-SC-BOXES</t>
  </si>
  <si>
    <t>DF-SC-BOXES-COLOR</t>
  </si>
  <si>
    <t>DS/COLOR 10 BOX BLOCK (BOX - 12IN W X 15IN L X 10IN H)</t>
  </si>
  <si>
    <t>DF-SC-BOXES-COLOR24</t>
  </si>
  <si>
    <t>DF-SC-BOXES24</t>
  </si>
  <si>
    <t>DS/DOCUMENT SPLITS (10 BOX BLOCK - 10H X 12W X 24L)</t>
  </si>
  <si>
    <t>DF-SC-COLOR-BLOCK</t>
  </si>
  <si>
    <t>DS/10 BOXES OF COLOR SCANS (10X12X15)</t>
  </si>
  <si>
    <t>DF-SC-CUST-INDEX</t>
  </si>
  <si>
    <t>DS/CUSTOM INDEXING - 2500 INDEXES - (UP TO 15 CHARACTERS/INDEX)</t>
  </si>
  <si>
    <t>DF-SC-DISC-BASE</t>
  </si>
  <si>
    <t>DS/LOAD FILES ONTO A HARD DRIVE FOR RETURN TO CLIENT - BASE FEE INCLUDES UP TO 50 GB</t>
  </si>
  <si>
    <t>DF-SC-DISC-OVER</t>
  </si>
  <si>
    <t>DS/LOAD FILES ONTO A HARD DRIVE FOR RETURN TO CLIENT - PER GB CHARGE</t>
  </si>
  <si>
    <t>DF-SC-DOC-INTERGATE</t>
  </si>
  <si>
    <t>DS/DOCUMENT INTERROGATION - UP TO 3 FIELDS</t>
  </si>
  <si>
    <t>DF-SC-DOC-SPLITS</t>
  </si>
  <si>
    <t>DS/DOCUMENT SPLITS (10 BOX BLOCK)</t>
  </si>
  <si>
    <t>DF-SC-DOC-SPLITS24</t>
  </si>
  <si>
    <t>DS/BOX RETURN - 10 BOX BLOCK (10H X 12W X 24L)</t>
  </si>
  <si>
    <t>DF-SC-FILEFOLD-RA</t>
  </si>
  <si>
    <t>DS/FOLDER REASSEMBLY 10 BOX BLOCK</t>
  </si>
  <si>
    <t>DF-SC-FILEFOLD-RA24</t>
  </si>
  <si>
    <t>DS/COLOR 10 BOX BLOCK (10H X 12W X 24L)</t>
  </si>
  <si>
    <t>DF-SC-HANDPLACE</t>
  </si>
  <si>
    <t>DS/HAND PLACEMENTS (2000 HAND PLACEMENTS)</t>
  </si>
  <si>
    <t>DF-SC-SPECHAND</t>
  </si>
  <si>
    <t>DS/SPECIAL HANDLING FLAT RATE FEE LABOR CHARGE FOR SPECIALIZED SCAN SERVICES</t>
  </si>
  <si>
    <t>DF-SC-WHITE-1</t>
  </si>
  <si>
    <t>DS/WHITE GLOVE SERVICE - ADD ON BOXES - ONE BOX EACH 10INH X 12IN W X 15INL</t>
  </si>
  <si>
    <t>DF-SC-WHITE-700</t>
  </si>
  <si>
    <t>DS/WHITE GLOVE SERVICE - INCLUDES ONSITE VISIT, MANIFEST AND PICK UP BOXES (UP TO 700 - 15IN BOXES) DELIVER TO SCANCENTER</t>
  </si>
  <si>
    <t>DF-SC-WHITE-GLOVES</t>
  </si>
  <si>
    <t>DS/WHITE GLOVES SERVICE - INCLUDES ONSITE VISIT, MANIFEST AND PICK UP BOXES DELIVER TO SCANCENTER. *FLEX PRICED SKU - USE QUANTITY TO CALCULATE TOTAL.</t>
  </si>
  <si>
    <t>DF-SC-WHITE-TRIP</t>
  </si>
  <si>
    <t>DS/WHITE GLOVE SERVICE - TRIP CHARGE - PER TRIP</t>
  </si>
  <si>
    <t>DF-SC-WIDEFORMAT</t>
  </si>
  <si>
    <t>DS/WIDE FORMAT DRAWINGS (250 SHEETS)</t>
  </si>
  <si>
    <t>Vantage</t>
  </si>
  <si>
    <t>VAN-S-COG-100K</t>
  </si>
  <si>
    <t>DS/VANTAGE CORE COGNITIVE SKILLS LICENSE- ON PREMISES - 100K PAGES PER YEAR</t>
  </si>
  <si>
    <t>VAN-S-COG-10M</t>
  </si>
  <si>
    <t>DS/VANTAGE CORE COGNITIVE SKILLS LICENSE- ON PREMISES - 10M PAGES PER YEAR</t>
  </si>
  <si>
    <t>VAN-S-COG-1M</t>
  </si>
  <si>
    <t>DS/VANTAGE CORE COGNITIVE SKILLS LICENSE- ON PREMISES - 1M PAGES PER YEAR</t>
  </si>
  <si>
    <t>VAN-S-COG-200K</t>
  </si>
  <si>
    <t>DS/VANTAGE CORE COGNITIVE SKILLS LICENSE- ON PREMISES - 200K PAGES PER YEAR</t>
  </si>
  <si>
    <t>VAN-S-COG-2M</t>
  </si>
  <si>
    <t>DS/VANTAGE CORE COGNITIVE SKILLS LICENSE- ON PREMISES - 2M PAGES PER YEAR</t>
  </si>
  <si>
    <t>VAN-S-COG-500K</t>
  </si>
  <si>
    <t>DS/VANTAGE CORE COGNITIVE SKILLS LICENSE- ON PREMISES - 500K PAGES PER YEAR</t>
  </si>
  <si>
    <t>VAN-S-COG-50K</t>
  </si>
  <si>
    <t>DS/VANTAGE CORE COGNITIVE SKILLS LICENSE- ON PREMISES - 50K PAGES PER YEAR</t>
  </si>
  <si>
    <t>VAN-S-COG-50M</t>
  </si>
  <si>
    <t>DS/VANTAGE CORE COGNITIVE SKILLS LICENSE- ON PREMISES - 50M PAGES PER YEAR</t>
  </si>
  <si>
    <t>VAN-S-COG-5M</t>
  </si>
  <si>
    <t>DS/VANTAGE CORE COGNITIVE SKILLS LICENSE- ON PREMISES - 5M PAGES PER YEAR</t>
  </si>
  <si>
    <t>VAN-S-OCR-100K</t>
  </si>
  <si>
    <t>DS/VANTAGE OCR SKILL LICENSE - ON PREMISES - 100K PAGES PER YEAR</t>
  </si>
  <si>
    <t>VAN-S-OCR-10M</t>
  </si>
  <si>
    <t>DS/VANTAGE OCR SKILL LICENSE - ON PREMISES - 10M PAGES PER YEAR</t>
  </si>
  <si>
    <t>VAN-S-OCR-1M</t>
  </si>
  <si>
    <t>DS/VANTAGE OCR SKILL LICENSE - ON PREMISES - 1M PAGES PER YEAR</t>
  </si>
  <si>
    <t>VAN-S-OCR-200K</t>
  </si>
  <si>
    <t>DS/VANTAGE OCR SKILL LICENSE - ON PREMISES - 200K PAGES PER YEAR</t>
  </si>
  <si>
    <t>VAN-S-OCR-2M</t>
  </si>
  <si>
    <t>DS/VANTAGE OCR SKILL LICENSE - ON PREMISES - 2M PAGES PER YEAR</t>
  </si>
  <si>
    <t>VAN-S-OCR-500K</t>
  </si>
  <si>
    <t>DS/VANTAGE OCR SKILL LICENSE - ON PREMISES - 500K PAGES PER YEAR</t>
  </si>
  <si>
    <t>VAN-S-OCR-50K</t>
  </si>
  <si>
    <t>DS/VANTAGE OCR SKILL LICENSE - ON PREMISES - 50K PAGES PER YEAR</t>
  </si>
  <si>
    <t>VAN-S-OCR-50M</t>
  </si>
  <si>
    <t>DS/VANTAGE OCR SKILL LICENSE - ON PREMISES - 50M PAGES PER YEAR</t>
  </si>
  <si>
    <t>VAN-S-OCR-5M</t>
  </si>
  <si>
    <t>DS/VANTAGE OCR SKILL LICENSE - ON PREMISES - 5M PAGES PER YEAR</t>
  </si>
  <si>
    <t>VAN-S-PROD-100K</t>
  </si>
  <si>
    <t>DS/VANTAGE PRODUCTION DOCUMENT SKILLS LICENSE- ON PREMISES - 100K PAGES PER YEAR</t>
  </si>
  <si>
    <t>VAN-S-PROD-10M</t>
  </si>
  <si>
    <t>DS/VANTAGE PRODUCTION DOCUMENT SKILLS LICENSE- ON PREMISES - 10M PAGES PER YEAR</t>
  </si>
  <si>
    <t>VAN-S-PROD-1M</t>
  </si>
  <si>
    <t>DS/VANTAGE PRODUCTION DOCUMENT SKILLS LICENSE- ON PREMISES - 1M PAGES PER YEAR</t>
  </si>
  <si>
    <t>VAN-S-PROD-200K</t>
  </si>
  <si>
    <t>DS/VANTAGE PRODUCTION DOCUMENT SKILLS LICENSE- ON PREMISES - 200K PAGES PER YEAR</t>
  </si>
  <si>
    <t>VAN-S-PROD-2M</t>
  </si>
  <si>
    <t>DS/VANTAGE PRODUCTION DOCUMENT SKILLS LICENSE- ON PREMISES - 2M PAGES PER YEAR</t>
  </si>
  <si>
    <t>VAN-S-PROD-500K</t>
  </si>
  <si>
    <t>DS/VANTAGE PRODUCTION DOCUMENT SKILLS LICENSE- ON PREMISES - 500K PAGES PER YEAR</t>
  </si>
  <si>
    <t>VAN-S-PROD-50K</t>
  </si>
  <si>
    <t>DS/VANTAGE PRODUCTION DOCUMENT SKILLS LICENSE- ON PREMISES - 50K PAGES PER YEAR</t>
  </si>
  <si>
    <t>VAN-S-PROD-50M</t>
  </si>
  <si>
    <t>DS/VANTAGE PRODUCTION DOCUMENT SKILLS LICENSE- ON PREMISES - 50M PAGES PER YEAR</t>
  </si>
  <si>
    <t>VAN-S-PROD-5M</t>
  </si>
  <si>
    <t>DS/VANTAGE PRODUCTION DOCUMENT SKILLS LICENSE- ON PREMISES - 5M PAGES PER YEAR</t>
  </si>
  <si>
    <t>VAN-SC-COG-100K</t>
  </si>
  <si>
    <t>DS/VANTAGE CORE COGNITIVE SKILLS LICENSE- CLOUD - 100K PAGES PER YEAR</t>
  </si>
  <si>
    <t>VAN-SC-COG-10M</t>
  </si>
  <si>
    <t>DS/VANTAGE CORE COGNITIVE SKILLS LICENSE- CLOUD - 10M PAGES PER YEAR</t>
  </si>
  <si>
    <t>VAN-SC-COG-1M</t>
  </si>
  <si>
    <t>DS/VANTAGE CORE COGNITIVE SKILLS LICENSE- CLOUD - 1M PAGES PER YEAR</t>
  </si>
  <si>
    <t>VAN-SC-COG-200K</t>
  </si>
  <si>
    <t>DS/VANTAGE CORE COGNITIVE SKILLS LICENSE- CLOUD - 200K PAGES PER YEAR</t>
  </si>
  <si>
    <t>VAN-SC-COG-2M</t>
  </si>
  <si>
    <t>DS/VANTAGE CORE COGNITIVE SKILLS LICENSE- CLOUD - 2M PAGES PER YEAR</t>
  </si>
  <si>
    <t>VAN-SC-COG-300K</t>
  </si>
  <si>
    <t>DS/VANTAGE CORE COGNITIVE SKILLS LICENSE- CLOUD - 300K PAGES PER YEAR (W/3 YEARS IN ADVANCE DISCOUNT)</t>
  </si>
  <si>
    <t>VAN-SC-COG-500K</t>
  </si>
  <si>
    <t>DS/VANTAGE CORE COGNITIVE SKILLS LICENSE- CLOUD - 500K PAGES PER YEAR</t>
  </si>
  <si>
    <t>VAN-SC-COG-50K</t>
  </si>
  <si>
    <t>DS/VANTAGE CORE COGNITIVE SKILLS LICENSE- CLOUD - 50K PAGES PER YEAR</t>
  </si>
  <si>
    <t>VAN-SC-COG-50M</t>
  </si>
  <si>
    <t>DS/VANTAGE CORE COGNITIVE SKILLS LICENSE- CLOUD - 50M PAGES PER YEAR</t>
  </si>
  <si>
    <t>VAN-SC-COG-5M</t>
  </si>
  <si>
    <t>DS/VANTAGE CORE COGNITIVE SKILLS LICENSE- CLOUD - 5M PAGES PER YEAR</t>
  </si>
  <si>
    <t>VAN-SC-ID-100K</t>
  </si>
  <si>
    <t>DS/VANTAGE ID SKILL LICENSE - CLOUD - 100K PAGES PER YEAR</t>
  </si>
  <si>
    <t>VAN-SC-ID-1M</t>
  </si>
  <si>
    <t>DS/VANTAGE ID SKILL LICENSE - CLOUD - 1M PAGES PER YEAR</t>
  </si>
  <si>
    <t>VAN-SC-ID-200K</t>
  </si>
  <si>
    <t>DS/VANTAGE ID SKILL LICENSE - CLOUD - 200K PAGES PER YEAR</t>
  </si>
  <si>
    <t>VAN-SC-ID-500K</t>
  </si>
  <si>
    <t>DS/VANTAGE ID SKILL LICENSE - CLOUD - 500K PAGES PER YEAR</t>
  </si>
  <si>
    <t>VAN-SC-ID-50K</t>
  </si>
  <si>
    <t>DS/VANTAGE ID SKILL LICENSE - CLOUD - 50K PAGES PER YEAR</t>
  </si>
  <si>
    <t>VAN-SC-OCR-100K</t>
  </si>
  <si>
    <t>DS/VANTAGE OCR SKILL LICENSE - CLOUD - 100K PAGES PER YEAR</t>
  </si>
  <si>
    <t>VAN-SC-OCR-10M</t>
  </si>
  <si>
    <t>DS/VANTAGE OCR SKILL LICENSE - CLOUD - 10M PAGES PER YEAR</t>
  </si>
  <si>
    <t>VAN-SC-OCR-1M</t>
  </si>
  <si>
    <t>DS/VANTAGE OCR SKILL LICENSE - CLOUD - 1M PAGES PER YEAR</t>
  </si>
  <si>
    <t>VAN-SC-OCR-200K</t>
  </si>
  <si>
    <t>DS/VANTAGE OCR SKILL LICENSE - CLOUD - 200K PAGES PER YEAR</t>
  </si>
  <si>
    <t>VAN-SC-OCR-2M</t>
  </si>
  <si>
    <t>DS/VANTAGE OCR SKILL LICENSE - CLOUD - 2M PAGES PER YEAR</t>
  </si>
  <si>
    <t>VAN-SC-OCR-500K</t>
  </si>
  <si>
    <t>DS/VANTAGE OCR SKILL LICENSE - CLOUD - 500K PAGES PER YEAR</t>
  </si>
  <si>
    <t>VAN-SC-OCR-50K</t>
  </si>
  <si>
    <t>DS/VANTAGE OCR SKILL LICENSE - CLOUD - 50K PAGES PER YEAR</t>
  </si>
  <si>
    <t>VAN-SC-OCR-50M</t>
  </si>
  <si>
    <t>DS/VANTAGE OCR SKILL LICENSE - CLOUD - 50M PAGES PER YEAR</t>
  </si>
  <si>
    <t>VAN-SC-OCR-5M</t>
  </si>
  <si>
    <t>DS/VANTAGE OCR SKILL LICENSE - CLOUD - 5M PAGES PER YEAR</t>
  </si>
  <si>
    <t>VAN-SC-PROD-100K</t>
  </si>
  <si>
    <t>DS/VANTAGE PRODUCTION DOCUMENT SKILLS LICENSE- CLOUD - 100K PAGES PER YEAR</t>
  </si>
  <si>
    <t>VAN-SC-PROD-10M</t>
  </si>
  <si>
    <t>DS/VANTAGE PRODUCTION DOCUMENT SKILLS LICENSE- CLOUD - 10M PAGES PER YEAR</t>
  </si>
  <si>
    <t>VAN-SC-PROD-1M</t>
  </si>
  <si>
    <t>DS/VANTAGE PRODUCTION DOCUMENT SKILLS LICENSE- CLOUD - 1M PAGES PER YEAR</t>
  </si>
  <si>
    <t>VAN-SC-PROD-200K</t>
  </si>
  <si>
    <t>DS/VANTAGE PRODUCTION DOCUMENT SKILLS LICENSE- CLOUD - 200K PAGES PER YEAR</t>
  </si>
  <si>
    <t>VAN-SC-PROD-2M</t>
  </si>
  <si>
    <t>DS/VANTAGE PRODUCTION DOCUMENT SKILLS LICENSE- CLOUD - 2M PAGES PER YEAR</t>
  </si>
  <si>
    <t>VAN-SC-PROD-500K</t>
  </si>
  <si>
    <t>DS/VANTAGE PRODUCTION DOCUMENT SKILLS LICENSE- CLOUD - 500K PAGES PER YEAR</t>
  </si>
  <si>
    <t>VAN-SC-PROD-50K</t>
  </si>
  <si>
    <t>DS/VANTAGE PRODUCTION DOCUMENT SKILLS LICENSE- CLOUD - 50K PAGES PER YEAR</t>
  </si>
  <si>
    <t>VAN-SC-PROD-50M</t>
  </si>
  <si>
    <t>DS/VANTAGE PRODUCTION DOCUMENT SKILLS LICENSE- CLOUD - 50M PAGES PER YEAR</t>
  </si>
  <si>
    <t>VAN-SC-PROD-5M</t>
  </si>
  <si>
    <t>DS/VANTAGE PRODUCTION DOCUMENT SKILLS LICENSE- CLOUD - 5M PAGES PER YEAR</t>
  </si>
  <si>
    <t>Special pricing for Mississippi, State of RFx3130001730 2023</t>
  </si>
  <si>
    <t>Funding Amount - Full @ Tier 03B</t>
  </si>
  <si>
    <t>FMV Lease</t>
  </si>
  <si>
    <t xml:space="preserve"> 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</si>
</sst>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0.000"/>
    <numFmt numFmtId="166" formatCode="&quot;$&quot;#,##0.00"/>
    <numFmt numFmtId="167" formatCode="General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sz val="10"/>
      <name val="Helv"/>
    </font>
    <font>
      <sz val="10"/>
      <name val="Arial"/>
      <family val="2"/>
    </font>
    <font>
      <sz val="10"/>
      <name val="Times New Roman"/>
      <family val="1"/>
    </font>
    <font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rgb="FF0F3E50"/>
      <name val="Calibri"/>
      <family val="2"/>
      <scheme val="minor"/>
    </font>
    <font>
      <b/>
      <sz val="12"/>
      <color rgb="FF0F3E50"/>
      <name val="Calibri"/>
      <family val="2"/>
      <scheme val="minor"/>
    </font>
    <font>
      <b/>
      <i/>
      <sz val="12"/>
      <color theme="1" tint="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 tint="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24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9" tint="0.3999755851924192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2" fillId="0" borderId="0"/>
  </cellStyleXfs>
  <cellXfs count="101">
    <xf numFmtId="0" fontId="0" fillId="0" borderId="0" xfId="0"/>
    <xf numFmtId="0" fontId="6" fillId="2" borderId="2" xfId="0" applyFont="1" applyFill="1" applyBorder="1"/>
    <xf numFmtId="0" fontId="6" fillId="2" borderId="3" xfId="0" applyFont="1" applyFill="1" applyBorder="1"/>
    <xf numFmtId="164" fontId="9" fillId="2" borderId="4" xfId="0" applyNumberFormat="1" applyFont="1" applyFill="1" applyBorder="1"/>
    <xf numFmtId="164" fontId="9" fillId="2" borderId="8" xfId="0" applyNumberFormat="1" applyFont="1" applyFill="1" applyBorder="1"/>
    <xf numFmtId="0" fontId="7" fillId="2" borderId="0" xfId="0" applyFont="1" applyFill="1" applyAlignment="1">
      <alignment horizontal="left" wrapText="1" indent="1"/>
    </xf>
    <xf numFmtId="15" fontId="7" fillId="0" borderId="1" xfId="0" applyNumberFormat="1" applyFont="1" applyBorder="1" applyAlignment="1">
      <alignment horizontal="center"/>
    </xf>
    <xf numFmtId="0" fontId="7" fillId="2" borderId="0" xfId="0" applyFont="1" applyFill="1" applyAlignment="1">
      <alignment horizontal="left" inden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 wrapText="1" indent="1"/>
    </xf>
    <xf numFmtId="164" fontId="9" fillId="2" borderId="11" xfId="0" applyNumberFormat="1" applyFont="1" applyFill="1" applyBorder="1"/>
    <xf numFmtId="0" fontId="7" fillId="3" borderId="12" xfId="1" applyFont="1" applyFill="1" applyBorder="1" applyAlignment="1">
      <alignment horizontal="left"/>
    </xf>
    <xf numFmtId="0" fontId="7" fillId="3" borderId="12" xfId="1" applyFont="1" applyFill="1" applyBorder="1" applyAlignment="1">
      <alignment horizontal="center"/>
    </xf>
    <xf numFmtId="0" fontId="7" fillId="3" borderId="13" xfId="1" applyFont="1" applyFill="1" applyBorder="1" applyAlignment="1">
      <alignment horizontal="center"/>
    </xf>
    <xf numFmtId="164" fontId="10" fillId="3" borderId="14" xfId="2" applyNumberFormat="1" applyFont="1" applyFill="1" applyBorder="1" applyAlignment="1">
      <alignment horizontal="center"/>
    </xf>
    <xf numFmtId="164" fontId="7" fillId="3" borderId="14" xfId="3" applyNumberFormat="1" applyFont="1" applyFill="1" applyBorder="1" applyAlignment="1">
      <alignment horizontal="left"/>
    </xf>
    <xf numFmtId="0" fontId="7" fillId="3" borderId="15" xfId="1" applyFont="1" applyFill="1" applyBorder="1" applyAlignment="1">
      <alignment horizontal="left"/>
    </xf>
    <xf numFmtId="0" fontId="7" fillId="3" borderId="16" xfId="1" applyFont="1" applyFill="1" applyBorder="1" applyAlignment="1">
      <alignment horizontal="left"/>
    </xf>
    <xf numFmtId="164" fontId="10" fillId="3" borderId="17" xfId="2" applyNumberFormat="1" applyFont="1" applyFill="1" applyBorder="1" applyAlignment="1">
      <alignment horizontal="left"/>
    </xf>
    <xf numFmtId="164" fontId="7" fillId="3" borderId="17" xfId="3" applyNumberFormat="1" applyFont="1" applyFill="1" applyBorder="1" applyAlignment="1">
      <alignment horizontal="left"/>
    </xf>
    <xf numFmtId="166" fontId="7" fillId="3" borderId="17" xfId="3" applyNumberFormat="1" applyFont="1" applyFill="1" applyBorder="1" applyAlignment="1">
      <alignment horizontal="left"/>
    </xf>
    <xf numFmtId="0" fontId="12" fillId="0" borderId="0" xfId="0" applyFont="1"/>
    <xf numFmtId="37" fontId="12" fillId="0" borderId="0" xfId="6" applyNumberFormat="1" applyFont="1"/>
    <xf numFmtId="164" fontId="9" fillId="0" borderId="0" xfId="0" applyNumberFormat="1" applyFont="1"/>
    <xf numFmtId="166" fontId="9" fillId="0" borderId="0" xfId="0" applyNumberFormat="1" applyFont="1"/>
    <xf numFmtId="166" fontId="13" fillId="0" borderId="0" xfId="0" applyNumberFormat="1" applyFont="1"/>
    <xf numFmtId="0" fontId="14" fillId="0" borderId="0" xfId="0" applyFont="1"/>
    <xf numFmtId="166" fontId="13" fillId="0" borderId="0" xfId="0" applyNumberFormat="1" applyFont="1" applyAlignment="1">
      <alignment horizontal="right"/>
    </xf>
    <xf numFmtId="15" fontId="14" fillId="0" borderId="0" xfId="0" applyNumberFormat="1" applyFont="1" applyAlignment="1">
      <alignment horizontal="left"/>
    </xf>
    <xf numFmtId="166" fontId="11" fillId="3" borderId="0" xfId="3" applyNumberFormat="1" applyFont="1" applyFill="1" applyBorder="1" applyAlignment="1">
      <alignment horizontal="center"/>
    </xf>
    <xf numFmtId="0" fontId="15" fillId="0" borderId="14" xfId="8" applyFont="1" applyBorder="1"/>
    <xf numFmtId="37" fontId="15" fillId="0" borderId="14" xfId="6" applyNumberFormat="1" applyFont="1" applyBorder="1"/>
    <xf numFmtId="164" fontId="15" fillId="0" borderId="14" xfId="8" applyNumberFormat="1" applyFont="1" applyBorder="1"/>
    <xf numFmtId="164" fontId="12" fillId="0" borderId="0" xfId="0" applyNumberFormat="1" applyFont="1"/>
    <xf numFmtId="166" fontId="12" fillId="0" borderId="0" xfId="0" applyNumberFormat="1" applyFont="1"/>
    <xf numFmtId="167" fontId="7" fillId="0" borderId="17" xfId="0" applyNumberFormat="1" applyFont="1" applyBorder="1" applyAlignment="1">
      <alignment horizontal="left"/>
    </xf>
    <xf numFmtId="37" fontId="7" fillId="0" borderId="17" xfId="6" applyNumberFormat="1" applyFont="1" applyBorder="1" applyAlignment="1">
      <alignment horizontal="left"/>
    </xf>
    <xf numFmtId="164" fontId="7" fillId="0" borderId="17" xfId="0" applyNumberFormat="1" applyFont="1" applyBorder="1" applyAlignment="1">
      <alignment horizontal="left"/>
    </xf>
    <xf numFmtId="167" fontId="7" fillId="0" borderId="14" xfId="0" applyNumberFormat="1" applyFont="1" applyBorder="1" applyAlignment="1">
      <alignment horizontal="left" vertical="top"/>
    </xf>
    <xf numFmtId="167" fontId="16" fillId="0" borderId="14" xfId="0" applyNumberFormat="1" applyFont="1" applyBorder="1" applyAlignment="1">
      <alignment horizontal="left" vertical="top"/>
    </xf>
    <xf numFmtId="37" fontId="16" fillId="0" borderId="14" xfId="6" applyNumberFormat="1" applyFont="1" applyBorder="1" applyAlignment="1">
      <alignment horizontal="left" vertical="top"/>
    </xf>
    <xf numFmtId="164" fontId="16" fillId="0" borderId="14" xfId="0" applyNumberFormat="1" applyFont="1" applyBorder="1" applyAlignment="1">
      <alignment horizontal="left" vertical="top"/>
    </xf>
    <xf numFmtId="167" fontId="7" fillId="0" borderId="20" xfId="0" applyNumberFormat="1" applyFont="1" applyBorder="1" applyAlignment="1">
      <alignment horizontal="left" vertical="top"/>
    </xf>
    <xf numFmtId="167" fontId="16" fillId="0" borderId="20" xfId="0" applyNumberFormat="1" applyFont="1" applyBorder="1" applyAlignment="1">
      <alignment horizontal="left" vertical="top"/>
    </xf>
    <xf numFmtId="37" fontId="16" fillId="0" borderId="20" xfId="6" applyNumberFormat="1" applyFont="1" applyBorder="1" applyAlignment="1">
      <alignment horizontal="left" vertical="top"/>
    </xf>
    <xf numFmtId="164" fontId="16" fillId="0" borderId="20" xfId="0" applyNumberFormat="1" applyFont="1" applyBorder="1" applyAlignment="1">
      <alignment horizontal="left" vertical="top"/>
    </xf>
    <xf numFmtId="167" fontId="7" fillId="0" borderId="17" xfId="0" applyNumberFormat="1" applyFont="1" applyBorder="1" applyAlignment="1">
      <alignment horizontal="left" vertical="top"/>
    </xf>
    <xf numFmtId="167" fontId="16" fillId="0" borderId="17" xfId="0" applyNumberFormat="1" applyFont="1" applyBorder="1" applyAlignment="1">
      <alignment horizontal="left" vertical="top"/>
    </xf>
    <xf numFmtId="37" fontId="16" fillId="0" borderId="17" xfId="6" applyNumberFormat="1" applyFont="1" applyBorder="1" applyAlignment="1">
      <alignment horizontal="left" vertical="top"/>
    </xf>
    <xf numFmtId="164" fontId="16" fillId="0" borderId="17" xfId="0" applyNumberFormat="1" applyFont="1" applyBorder="1" applyAlignment="1">
      <alignment horizontal="left" vertical="top"/>
    </xf>
    <xf numFmtId="0" fontId="14" fillId="2" borderId="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/>
    </xf>
    <xf numFmtId="0" fontId="17" fillId="0" borderId="0" xfId="0" applyFont="1"/>
    <xf numFmtId="0" fontId="14" fillId="4" borderId="14" xfId="0" applyFont="1" applyFill="1" applyBorder="1"/>
    <xf numFmtId="0" fontId="14" fillId="0" borderId="21" xfId="0" applyFont="1" applyBorder="1"/>
    <xf numFmtId="0" fontId="12" fillId="0" borderId="21" xfId="0" applyFont="1" applyBorder="1"/>
    <xf numFmtId="164" fontId="9" fillId="0" borderId="14" xfId="0" applyNumberFormat="1" applyFont="1" applyBorder="1"/>
    <xf numFmtId="164" fontId="12" fillId="0" borderId="14" xfId="0" applyNumberFormat="1" applyFont="1" applyBorder="1"/>
    <xf numFmtId="166" fontId="12" fillId="0" borderId="14" xfId="0" applyNumberFormat="1" applyFont="1" applyBorder="1"/>
    <xf numFmtId="0" fontId="14" fillId="4" borderId="20" xfId="0" applyFont="1" applyFill="1" applyBorder="1"/>
    <xf numFmtId="164" fontId="9" fillId="0" borderId="20" xfId="0" applyNumberFormat="1" applyFont="1" applyBorder="1"/>
    <xf numFmtId="164" fontId="12" fillId="0" borderId="20" xfId="0" applyNumberFormat="1" applyFont="1" applyBorder="1"/>
    <xf numFmtId="166" fontId="12" fillId="0" borderId="20" xfId="0" applyNumberFormat="1" applyFont="1" applyBorder="1"/>
    <xf numFmtId="0" fontId="12" fillId="0" borderId="20" xfId="0" applyFont="1" applyBorder="1"/>
    <xf numFmtId="164" fontId="12" fillId="0" borderId="12" xfId="0" applyNumberFormat="1" applyFont="1" applyBorder="1"/>
    <xf numFmtId="0" fontId="20" fillId="0" borderId="21" xfId="0" applyFont="1" applyBorder="1"/>
    <xf numFmtId="164" fontId="20" fillId="0" borderId="21" xfId="0" applyNumberFormat="1" applyFont="1" applyBorder="1"/>
    <xf numFmtId="166" fontId="20" fillId="0" borderId="21" xfId="0" applyNumberFormat="1" applyFont="1" applyBorder="1"/>
    <xf numFmtId="166" fontId="20" fillId="0" borderId="13" xfId="0" applyNumberFormat="1" applyFont="1" applyBorder="1"/>
    <xf numFmtId="0" fontId="20" fillId="0" borderId="0" xfId="0" applyFont="1"/>
    <xf numFmtId="164" fontId="12" fillId="0" borderId="15" xfId="0" applyNumberFormat="1" applyFont="1" applyBorder="1" applyAlignment="1">
      <alignment horizontal="left"/>
    </xf>
    <xf numFmtId="0" fontId="20" fillId="0" borderId="22" xfId="0" applyFont="1" applyBorder="1"/>
    <xf numFmtId="164" fontId="20" fillId="0" borderId="22" xfId="0" applyNumberFormat="1" applyFont="1" applyBorder="1"/>
    <xf numFmtId="166" fontId="20" fillId="0" borderId="22" xfId="0" applyNumberFormat="1" applyFont="1" applyBorder="1"/>
    <xf numFmtId="166" fontId="20" fillId="0" borderId="16" xfId="0" applyNumberFormat="1" applyFont="1" applyBorder="1"/>
    <xf numFmtId="0" fontId="12" fillId="0" borderId="17" xfId="0" applyFont="1" applyBorder="1"/>
    <xf numFmtId="0" fontId="12" fillId="0" borderId="22" xfId="0" applyFont="1" applyBorder="1"/>
    <xf numFmtId="164" fontId="9" fillId="0" borderId="17" xfId="0" applyNumberFormat="1" applyFont="1" applyBorder="1"/>
    <xf numFmtId="164" fontId="12" fillId="0" borderId="17" xfId="0" applyNumberFormat="1" applyFont="1" applyBorder="1"/>
    <xf numFmtId="166" fontId="12" fillId="0" borderId="17" xfId="0" applyNumberFormat="1" applyFont="1" applyBorder="1"/>
    <xf numFmtId="0" fontId="12" fillId="0" borderId="12" xfId="7" applyFont="1" applyBorder="1" applyAlignment="1">
      <alignment horizontal="left"/>
    </xf>
    <xf numFmtId="0" fontId="12" fillId="0" borderId="12" xfId="0" applyFont="1" applyBorder="1"/>
    <xf numFmtId="0" fontId="12" fillId="0" borderId="18" xfId="0" applyFont="1" applyBorder="1"/>
    <xf numFmtId="164" fontId="20" fillId="0" borderId="0" xfId="0" applyNumberFormat="1" applyFont="1"/>
    <xf numFmtId="166" fontId="20" fillId="0" borderId="0" xfId="0" applyNumberFormat="1" applyFont="1"/>
    <xf numFmtId="166" fontId="20" fillId="0" borderId="19" xfId="0" applyNumberFormat="1" applyFont="1" applyBorder="1"/>
    <xf numFmtId="0" fontId="20" fillId="0" borderId="15" xfId="0" applyFont="1" applyBorder="1"/>
    <xf numFmtId="164" fontId="12" fillId="0" borderId="12" xfId="0" applyNumberFormat="1" applyFont="1" applyBorder="1" applyAlignment="1">
      <alignment horizontal="left"/>
    </xf>
    <xf numFmtId="164" fontId="12" fillId="0" borderId="18" xfId="0" applyNumberFormat="1" applyFont="1" applyBorder="1" applyAlignment="1">
      <alignment horizontal="left"/>
    </xf>
    <xf numFmtId="164" fontId="9" fillId="0" borderId="20" xfId="0" applyNumberFormat="1" applyFont="1" applyBorder="1" applyAlignment="1">
      <alignment horizontal="right"/>
    </xf>
    <xf numFmtId="0" fontId="12" fillId="0" borderId="14" xfId="0" applyFont="1" applyBorder="1"/>
    <xf numFmtId="164" fontId="9" fillId="0" borderId="14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6" fontId="7" fillId="3" borderId="1" xfId="3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 wrapText="1" indent="1"/>
    </xf>
    <xf numFmtId="0" fontId="7" fillId="0" borderId="7" xfId="0" applyFont="1" applyBorder="1" applyAlignment="1">
      <alignment horizontal="left" wrapText="1" indent="1"/>
    </xf>
    <xf numFmtId="166" fontId="11" fillId="3" borderId="6" xfId="3" applyNumberFormat="1" applyFont="1" applyFill="1" applyBorder="1" applyAlignment="1">
      <alignment horizontal="center"/>
    </xf>
    <xf numFmtId="166" fontId="11" fillId="3" borderId="7" xfId="3" applyNumberFormat="1" applyFont="1" applyFill="1" applyBorder="1" applyAlignment="1">
      <alignment horizontal="center"/>
    </xf>
    <xf numFmtId="166" fontId="7" fillId="3" borderId="6" xfId="3" applyNumberFormat="1" applyFont="1" applyFill="1" applyBorder="1" applyAlignment="1">
      <alignment horizontal="center"/>
    </xf>
    <xf numFmtId="166" fontId="7" fillId="3" borderId="23" xfId="3" applyNumberFormat="1" applyFont="1" applyFill="1" applyBorder="1" applyAlignment="1">
      <alignment horizontal="center"/>
    </xf>
    <xf numFmtId="166" fontId="7" fillId="3" borderId="7" xfId="3" applyNumberFormat="1" applyFont="1" applyFill="1" applyBorder="1" applyAlignment="1">
      <alignment horizontal="center"/>
    </xf>
  </cellXfs>
  <cellStyles count="9">
    <cellStyle name="Comma" xfId="6" builtinId="3"/>
    <cellStyle name="Currency_PLDT" xfId="2" xr:uid="{00E253A9-EF0E-4418-8A9A-9C38063648AF}"/>
    <cellStyle name="Currency_pldt_2_pldt" xfId="3" xr:uid="{9D3E39EA-C533-479C-8B6D-79EDD53479A4}"/>
    <cellStyle name="Normal" xfId="0" builtinId="0"/>
    <cellStyle name="Normal 4" xfId="4" xr:uid="{F5CDB0D3-9EA1-4B1D-B447-B7B0F13BC4E8}"/>
    <cellStyle name="Normal_Copier Supply Pricing" xfId="8" xr:uid="{104C8C25-2152-4FFF-B61B-E313CF9C9CB1}"/>
    <cellStyle name="Normal_MAJCOM" xfId="1" xr:uid="{3C8F7E16-CEFC-4AF8-A900-9432775A3B94}"/>
    <cellStyle name="Normal_MCOE Summary (2) 2" xfId="7" xr:uid="{4452F3AD-B922-426B-BFC4-337AF3BEBE27}"/>
    <cellStyle name="Percent 2" xfId="5" xr:uid="{121B68AD-AE46-49CB-B83B-E4BA4153843E}"/>
  </cellStyles>
  <dxfs count="7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  <color rgb="FFBFBFBF"/>
      <color rgb="FF838383"/>
      <color rgb="FFE7E6E6"/>
      <color rgb="FF333399"/>
      <color rgb="FF000080"/>
      <color rgb="FFDA291C"/>
      <color rgb="FF0F3E5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101601</xdr:colOff>
      <xdr:row>0</xdr:row>
      <xdr:rowOff>76200</xdr:rowOff>
    </xdr:from>
    <xdr:to>
      <xdr:col>1</xdr:col>
      <xdr:colOff>1422401</xdr:colOff>
      <xdr:row>1</xdr:row>
      <xdr:rowOff>147939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33F6EF-63FB-485E-8958-7E20A08E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1" y="76200"/>
          <a:ext cx="1435100" cy="27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1419225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7DF2C1-3274-4E18-A3B3-B73BA88F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428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43;&#238;&#143;&#164;&#8220;&#157;_WIN\&#8216;&#229;&#141;&#226;&#8218;&#179;&#8218;&#241;&#8218;&#204;&#402;f\!Business\!Planning\!Products\AT3\SCM7716a(AT3&#8216;&#188;&#142;&#208;&#8221;&#228;&#352;r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43;&#238;&#143;&#164;&#8220;&#157;_WIN\&#8216;&#229;&#141;&#226;&#8218;&#179;&#8218;&#241;&#8218;&#204;&#402;f\Data\Business\!Planning\Market\SCM7208c(temp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‘“à"/>
      <sheetName val="UPDATE"/>
      <sheetName val="CONF"/>
      <sheetName val="DEAL"/>
      <sheetName val="CUST"/>
      <sheetName val="CPC"/>
      <sheetName val="AIMS"/>
      <sheetName val="AIMS II"/>
      <sheetName val="Conn Maint"/>
      <sheetName val="Cop Sply"/>
      <sheetName val="Staples"/>
      <sheetName val="Fax Sply"/>
      <sheetName val="Fax Maint"/>
      <sheetName val="Printer Sply"/>
      <sheetName val="Printer Maint"/>
      <sheetName val="Printer Maint Kit"/>
      <sheetName val="Pricing Analysis"/>
      <sheetName val="SCM7716a(AT3‘¼Ð”äŠr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M5706A"/>
      <sheetName val="Old models"/>
      <sheetName val="開発プロセスフォローチャート(BP)"/>
    </sheetNames>
    <sheetDataSet>
      <sheetData sheetId="0" refreshError="1">
        <row r="1">
          <cell r="A1" t="str">
            <v>Model Name</v>
          </cell>
          <cell r="DJ1" t="str">
            <v>Date</v>
          </cell>
        </row>
        <row r="2">
          <cell r="A2" t="str">
            <v>Manufacturer</v>
          </cell>
          <cell r="DJ2" t="str">
            <v>Rated by</v>
          </cell>
        </row>
        <row r="3">
          <cell r="B3" t="str">
            <v>SRP</v>
          </cell>
        </row>
        <row r="4">
          <cell r="B4" t="str">
            <v>Introduction</v>
          </cell>
        </row>
        <row r="5">
          <cell r="B5" t="str">
            <v>OEM Supplier</v>
          </cell>
        </row>
        <row r="6">
          <cell r="B6" t="str">
            <v>Mode(ITU-T)</v>
          </cell>
        </row>
        <row r="7">
          <cell r="A7" t="str">
            <v>TYPE</v>
          </cell>
        </row>
        <row r="8">
          <cell r="B8" t="str">
            <v>Scanning Method</v>
          </cell>
        </row>
        <row r="9">
          <cell r="B9" t="str">
            <v>Recording Method</v>
          </cell>
          <cell r="DG9" t="str">
            <v>Thermal/T.T.</v>
          </cell>
          <cell r="DH9" t="str">
            <v>Inkjet</v>
          </cell>
          <cell r="DI9" t="str">
            <v>LED</v>
          </cell>
          <cell r="DJ9" t="str">
            <v>Laser</v>
          </cell>
        </row>
        <row r="10">
          <cell r="B10" t="str">
            <v>Compression</v>
          </cell>
          <cell r="DG10" t="str">
            <v>MH</v>
          </cell>
          <cell r="DH10" t="str">
            <v>MR</v>
          </cell>
          <cell r="DI10" t="str">
            <v>MMR</v>
          </cell>
          <cell r="DJ10" t="str">
            <v>JBIG</v>
          </cell>
        </row>
        <row r="11">
          <cell r="A11" t="str">
            <v>SPEED/RESOLUTION</v>
          </cell>
        </row>
        <row r="12">
          <cell r="B12" t="str">
            <v>TX Time (second)</v>
          </cell>
        </row>
        <row r="13">
          <cell r="B13" t="str">
            <v>MODEM Speed (bps)</v>
          </cell>
          <cell r="DG13" t="str">
            <v>9600</v>
          </cell>
          <cell r="DI13" t="str">
            <v>14400</v>
          </cell>
          <cell r="DJ13" t="str">
            <v>&gt; 14400</v>
          </cell>
        </row>
        <row r="14">
          <cell r="B14" t="str">
            <v>Printer Speed (ppm)</v>
          </cell>
        </row>
        <row r="15">
          <cell r="B15" t="str">
            <v>TX Resolution</v>
          </cell>
          <cell r="DG15" t="str">
            <v>Fine</v>
          </cell>
          <cell r="DH15" t="str">
            <v>S-Fine</v>
          </cell>
          <cell r="DJ15" t="str">
            <v>U-Fine</v>
          </cell>
        </row>
        <row r="16">
          <cell r="B16" t="str">
            <v>Halftone (levels)</v>
          </cell>
          <cell r="DG16" t="str">
            <v>Dither</v>
          </cell>
          <cell r="DH16" t="str">
            <v>ED</v>
          </cell>
        </row>
        <row r="17">
          <cell r="A17" t="str">
            <v>PAPER/HANDLING</v>
          </cell>
        </row>
        <row r="18">
          <cell r="B18" t="str">
            <v># of Standard Paper Cassette</v>
          </cell>
        </row>
        <row r="19">
          <cell r="B19" t="str">
            <v>Paper Capacity (sheets)</v>
          </cell>
          <cell r="DG19" t="str">
            <v>&lt; 250</v>
          </cell>
          <cell r="DH19" t="str">
            <v>250</v>
          </cell>
          <cell r="DI19" t="str">
            <v>&gt; 250</v>
          </cell>
        </row>
        <row r="20">
          <cell r="B20" t="str">
            <v>Optional Paper Capacity (sheets)</v>
          </cell>
          <cell r="DG20" t="str">
            <v>No</v>
          </cell>
          <cell r="DH20" t="str">
            <v>250</v>
          </cell>
          <cell r="DI20" t="str">
            <v>&gt; 250</v>
          </cell>
        </row>
        <row r="21">
          <cell r="B21" t="str">
            <v>ADF (pages)</v>
          </cell>
          <cell r="DG21" t="str">
            <v>&lt;= 14</v>
          </cell>
          <cell r="DH21" t="str">
            <v>15 - 30</v>
          </cell>
          <cell r="DI21" t="str">
            <v>&gt; 30</v>
          </cell>
        </row>
        <row r="22">
          <cell r="B22" t="str">
            <v>Document Size Max.</v>
          </cell>
        </row>
        <row r="23">
          <cell r="B23" t="str">
            <v>Document Size Min.</v>
          </cell>
        </row>
        <row r="24">
          <cell r="B24" t="str">
            <v>Scanning Width</v>
          </cell>
          <cell r="DG24" t="str">
            <v>A4</v>
          </cell>
          <cell r="DH24" t="str">
            <v>B4</v>
          </cell>
          <cell r="DI24" t="str">
            <v>A3</v>
          </cell>
        </row>
        <row r="25">
          <cell r="B25" t="str">
            <v>Cutter</v>
          </cell>
        </row>
        <row r="26">
          <cell r="B26" t="str">
            <v>Front Loading</v>
          </cell>
          <cell r="DG26" t="str">
            <v>No</v>
          </cell>
          <cell r="DI26" t="str">
            <v>Yes</v>
          </cell>
        </row>
        <row r="27">
          <cell r="A27" t="str">
            <v>DIALING</v>
          </cell>
        </row>
        <row r="28">
          <cell r="B28" t="str">
            <v>One Touch Dial (#)</v>
          </cell>
          <cell r="DG28" t="str">
            <v>0 - 9</v>
          </cell>
          <cell r="DH28" t="str">
            <v>10 - 25</v>
          </cell>
          <cell r="DI28" t="str">
            <v>&gt; 25</v>
          </cell>
        </row>
        <row r="29">
          <cell r="B29" t="str">
            <v>Abbreviate Dial (#)</v>
          </cell>
        </row>
        <row r="30">
          <cell r="B30" t="str">
            <v>Speed Dial Total (#)</v>
          </cell>
        </row>
        <row r="31">
          <cell r="B31" t="str">
            <v>Directory Dial</v>
          </cell>
        </row>
        <row r="32">
          <cell r="B32" t="str">
            <v>Auto Redial (No. of Times)</v>
          </cell>
        </row>
        <row r="33">
          <cell r="B33" t="str">
            <v>Auto Redial (Interval length)</v>
          </cell>
        </row>
        <row r="34">
          <cell r="B34" t="str">
            <v>Group Dial (#)</v>
          </cell>
        </row>
        <row r="35">
          <cell r="B35" t="str">
            <v>Program Keys (#)</v>
          </cell>
        </row>
        <row r="36">
          <cell r="A36" t="str">
            <v>USER CODES</v>
          </cell>
        </row>
        <row r="37">
          <cell r="B37" t="str">
            <v>Access Codes</v>
          </cell>
        </row>
        <row r="38">
          <cell r="B38" t="str">
            <v>Closed User Group Codes</v>
          </cell>
        </row>
        <row r="39">
          <cell r="B39" t="str">
            <v>Department Code TX</v>
          </cell>
        </row>
        <row r="40">
          <cell r="A40" t="str">
            <v>Multi-Function</v>
          </cell>
        </row>
        <row r="41">
          <cell r="B41" t="str">
            <v>Interface</v>
          </cell>
        </row>
        <row r="42">
          <cell r="B42" t="str">
            <v>PC-Fax Function</v>
          </cell>
        </row>
        <row r="43">
          <cell r="B43" t="str">
            <v>Printer Function</v>
          </cell>
        </row>
        <row r="44">
          <cell r="B44" t="str">
            <v>Scanner Function</v>
          </cell>
        </row>
        <row r="46">
          <cell r="A46" t="str">
            <v>FEATURES</v>
          </cell>
        </row>
        <row r="47">
          <cell r="B47" t="str">
            <v>LCD (digits)</v>
          </cell>
          <cell r="DG47" t="str">
            <v>&lt;= 16</v>
          </cell>
          <cell r="DH47" t="str">
            <v>17-40</v>
          </cell>
          <cell r="DI47" t="str">
            <v>&gt;= 41</v>
          </cell>
        </row>
        <row r="48">
          <cell r="B48" t="str">
            <v>Dual Access</v>
          </cell>
          <cell r="DG48" t="str">
            <v>Semi</v>
          </cell>
          <cell r="DH48" t="str">
            <v>Basic</v>
          </cell>
          <cell r="DI48" t="str">
            <v>Full</v>
          </cell>
        </row>
        <row r="49">
          <cell r="B49" t="str">
            <v>TX Reservation with Memory</v>
          </cell>
        </row>
        <row r="50">
          <cell r="B50" t="str">
            <v>ECM(ITU-T)</v>
          </cell>
          <cell r="DG50" t="str">
            <v>No</v>
          </cell>
          <cell r="DH50" t="str">
            <v>ITU-T</v>
          </cell>
        </row>
        <row r="51">
          <cell r="B51" t="str">
            <v>TAM SW, I/F</v>
          </cell>
        </row>
        <row r="52">
          <cell r="B52" t="str">
            <v>FAX/TEL Switch</v>
          </cell>
          <cell r="DG52" t="str">
            <v>No</v>
          </cell>
          <cell r="DH52" t="str">
            <v>Yes</v>
          </cell>
          <cell r="DI52" t="str">
            <v>Yes,OGM</v>
          </cell>
        </row>
        <row r="53">
          <cell r="B53" t="str">
            <v>Automatic Recording Reduction</v>
          </cell>
          <cell r="DG53" t="str">
            <v>No</v>
          </cell>
          <cell r="DH53" t="str">
            <v>Yes</v>
          </cell>
        </row>
        <row r="54">
          <cell r="B54" t="str">
            <v>T.A./Delay/Memory Polling</v>
          </cell>
        </row>
        <row r="55">
          <cell r="B55" t="str">
            <v>Continuous Polling</v>
          </cell>
        </row>
        <row r="56">
          <cell r="B56" t="str">
            <v>Relay Broadcasting(Request/Hub)</v>
          </cell>
          <cell r="DG56" t="str">
            <v>No</v>
          </cell>
          <cell r="DH56" t="str">
            <v>Request</v>
          </cell>
          <cell r="DI56" t="str">
            <v>Req./Hub</v>
          </cell>
        </row>
        <row r="57">
          <cell r="B57" t="str">
            <v># of Timer TX</v>
          </cell>
          <cell r="DG57" t="str">
            <v>0 -1</v>
          </cell>
          <cell r="DH57" t="str">
            <v>2 -10</v>
          </cell>
          <cell r="DI57" t="str">
            <v>&gt;= 11</v>
          </cell>
        </row>
        <row r="58">
          <cell r="B58" t="str">
            <v>Security TX/RX</v>
          </cell>
        </row>
        <row r="59">
          <cell r="B59" t="str">
            <v>Competitive Differentiation Feature</v>
          </cell>
          <cell r="DG59" t="str">
            <v>No</v>
          </cell>
        </row>
        <row r="60">
          <cell r="A60" t="str">
            <v>Memory</v>
          </cell>
        </row>
        <row r="61">
          <cell r="B61" t="str">
            <v>Standard Memory (MB/Page)</v>
          </cell>
          <cell r="DG61" t="str">
            <v>&lt;= 0.25</v>
          </cell>
          <cell r="DH61" t="str">
            <v>0.3-0.75</v>
          </cell>
          <cell r="DI61" t="str">
            <v>0.8 - 1.5</v>
          </cell>
          <cell r="DJ61" t="str">
            <v>&gt; 1.5</v>
          </cell>
        </row>
        <row r="62">
          <cell r="B62" t="str">
            <v>Option Memory (MB/Page, max.)</v>
          </cell>
          <cell r="DG62" t="str">
            <v>No</v>
          </cell>
          <cell r="DH62" t="str">
            <v>1</v>
          </cell>
          <cell r="DI62" t="str">
            <v>2</v>
          </cell>
          <cell r="DJ62" t="str">
            <v>&gt;= 3</v>
          </cell>
        </row>
        <row r="63">
          <cell r="B63" t="str">
            <v>Bach TX</v>
          </cell>
          <cell r="DG63" t="str">
            <v>No</v>
          </cell>
          <cell r="DH63" t="str">
            <v>Yes</v>
          </cell>
        </row>
        <row r="64">
          <cell r="B64" t="str">
            <v>Sequential Broadcasting</v>
          </cell>
        </row>
        <row r="65">
          <cell r="B65" t="str">
            <v>Substitute RX</v>
          </cell>
        </row>
        <row r="66">
          <cell r="B66" t="str">
            <v>Copy (#)</v>
          </cell>
        </row>
        <row r="67">
          <cell r="A67" t="str">
            <v>SPECIFICATIONS</v>
          </cell>
        </row>
        <row r="68">
          <cell r="B68" t="str">
            <v>Height (in)</v>
          </cell>
        </row>
        <row r="69">
          <cell r="B69" t="str">
            <v>Width (in)</v>
          </cell>
        </row>
        <row r="70">
          <cell r="B70" t="str">
            <v>Depth (in)</v>
          </cell>
        </row>
        <row r="71">
          <cell r="B71" t="str">
            <v>Weight (lbs)</v>
          </cell>
        </row>
        <row r="72">
          <cell r="B72" t="str">
            <v>C.P.C.</v>
          </cell>
        </row>
        <row r="73">
          <cell r="B73" t="str">
            <v>Tonner S.R.P.</v>
          </cell>
        </row>
        <row r="74">
          <cell r="B74" t="str">
            <v>Toner Yield (page)</v>
          </cell>
        </row>
        <row r="75">
          <cell r="B75" t="str">
            <v>Process S.R.P.($)</v>
          </cell>
        </row>
        <row r="76">
          <cell r="B76" t="str">
            <v>Process Yield(page)</v>
          </cell>
        </row>
        <row r="77">
          <cell r="B77" t="str">
            <v>Extra S.R.P.($)</v>
          </cell>
        </row>
        <row r="78">
          <cell r="B78" t="str">
            <v>Extra Yield (page)</v>
          </cell>
        </row>
        <row r="80">
          <cell r="A80" t="str">
            <v>Source</v>
          </cell>
        </row>
        <row r="81">
          <cell r="A81" t="str">
            <v>Input Date</v>
          </cell>
        </row>
        <row r="82">
          <cell r="B82" t="str">
            <v>Main Sales Channel</v>
          </cell>
        </row>
        <row r="83">
          <cell r="A83" t="str">
            <v>Compatibility</v>
          </cell>
        </row>
        <row r="84">
          <cell r="A84" t="str">
            <v>Scanner</v>
          </cell>
        </row>
        <row r="85">
          <cell r="B85" t="str">
            <v>Maximum Scanning Width</v>
          </cell>
        </row>
        <row r="86">
          <cell r="B86" t="str">
            <v>Scanning Resolution (dpi)</v>
          </cell>
        </row>
        <row r="87">
          <cell r="B87" t="str">
            <v>Quick Scan (seconds)</v>
          </cell>
          <cell r="DG87" t="str">
            <v>&gt; 6</v>
          </cell>
          <cell r="DH87" t="str">
            <v>4.1-6</v>
          </cell>
          <cell r="DI87" t="str">
            <v>2.1-4</v>
          </cell>
          <cell r="DJ87" t="str">
            <v xml:space="preserve">&lt;= 2 </v>
          </cell>
        </row>
        <row r="88">
          <cell r="B88" t="str">
            <v>Contrast Control (Auto or Manual)</v>
          </cell>
        </row>
        <row r="89">
          <cell r="A89" t="str">
            <v>Printer</v>
          </cell>
        </row>
        <row r="90">
          <cell r="B90" t="str">
            <v>Correct Order Stacking</v>
          </cell>
          <cell r="DG90" t="str">
            <v>No</v>
          </cell>
          <cell r="DH90" t="str">
            <v>Memory</v>
          </cell>
          <cell r="DI90" t="str">
            <v>Yes</v>
          </cell>
        </row>
        <row r="91">
          <cell r="B91" t="str">
            <v>Printer Resolution (dpi)</v>
          </cell>
          <cell r="DG91" t="str">
            <v>200</v>
          </cell>
          <cell r="DH91" t="str">
            <v>300</v>
          </cell>
          <cell r="DI91" t="str">
            <v>&gt;= 400</v>
          </cell>
        </row>
        <row r="92">
          <cell r="B92" t="str">
            <v>Recording Paper Width</v>
          </cell>
        </row>
        <row r="93">
          <cell r="B93" t="str">
            <v>Recording Smoothing</v>
          </cell>
          <cell r="DG93" t="str">
            <v>No</v>
          </cell>
          <cell r="DH93" t="str">
            <v>Standard</v>
          </cell>
          <cell r="DI93" t="str">
            <v>Enhanced</v>
          </cell>
        </row>
        <row r="94">
          <cell r="B94" t="str">
            <v>Roll Paper Length</v>
          </cell>
        </row>
        <row r="95">
          <cell r="B95" t="str">
            <v>De-curler</v>
          </cell>
        </row>
        <row r="96">
          <cell r="A96" t="str">
            <v>Facsimile Communication</v>
          </cell>
        </row>
        <row r="97">
          <cell r="B97" t="str">
            <v>RX Resolution</v>
          </cell>
          <cell r="DG97" t="str">
            <v>Fine</v>
          </cell>
          <cell r="DI97" t="str">
            <v>S-Fine</v>
          </cell>
          <cell r="DJ97" t="str">
            <v>U-Fine</v>
          </cell>
        </row>
        <row r="98">
          <cell r="B98" t="str">
            <v>Delayed TX</v>
          </cell>
        </row>
        <row r="99">
          <cell r="B99" t="str">
            <v>Mail Box(Request/Hub)</v>
          </cell>
          <cell r="DG99" t="str">
            <v>No</v>
          </cell>
          <cell r="DH99" t="str">
            <v>Yes</v>
          </cell>
        </row>
        <row r="100">
          <cell r="B100" t="str">
            <v>Failed Communication Re-send</v>
          </cell>
        </row>
        <row r="101">
          <cell r="B101" t="str">
            <v>TTI/RTI</v>
          </cell>
        </row>
        <row r="102">
          <cell r="B102" t="str">
            <v>Page No. Setting</v>
          </cell>
        </row>
        <row r="103">
          <cell r="A103" t="str">
            <v>Telephone/Dialer</v>
          </cell>
        </row>
        <row r="104">
          <cell r="B104" t="str">
            <v>Built-in Handset</v>
          </cell>
        </row>
        <row r="105">
          <cell r="B105" t="str">
            <v>Last No. Redial</v>
          </cell>
        </row>
        <row r="106">
          <cell r="B106" t="str">
            <v>Alternate Dial</v>
          </cell>
        </row>
        <row r="107">
          <cell r="B107" t="str">
            <v>Chain Dial</v>
          </cell>
        </row>
        <row r="108">
          <cell r="B108" t="str">
            <v>On-Hook Dial</v>
          </cell>
        </row>
        <row r="110">
          <cell r="B110" t="str">
            <v>OGM</v>
          </cell>
        </row>
        <row r="112">
          <cell r="B112" t="str">
            <v>Distinctive Ring Pattern</v>
          </cell>
        </row>
        <row r="113">
          <cell r="B113" t="str">
            <v>Remote Activation/Deactivation</v>
          </cell>
        </row>
        <row r="114">
          <cell r="B114" t="str">
            <v>Ring Delay</v>
          </cell>
        </row>
        <row r="115">
          <cell r="B115" t="str">
            <v>Call Reservation</v>
          </cell>
        </row>
        <row r="116">
          <cell r="B116" t="str">
            <v>Call Back Message</v>
          </cell>
        </row>
        <row r="117">
          <cell r="B117" t="str">
            <v>Hold</v>
          </cell>
        </row>
        <row r="118">
          <cell r="B118" t="str">
            <v>Caller ID</v>
          </cell>
        </row>
        <row r="119">
          <cell r="A119" t="str">
            <v>General</v>
          </cell>
        </row>
        <row r="120">
          <cell r="B120" t="str">
            <v>Document Memory Backup</v>
          </cell>
          <cell r="DG120" t="str">
            <v>No</v>
          </cell>
          <cell r="DH120" t="str">
            <v>Option</v>
          </cell>
          <cell r="DI120" t="str">
            <v>Yes</v>
          </cell>
        </row>
        <row r="121">
          <cell r="B121" t="str">
            <v>Direct Function Access</v>
          </cell>
          <cell r="DG121" t="str">
            <v>No</v>
          </cell>
          <cell r="DH121" t="str">
            <v>Yes</v>
          </cell>
        </row>
        <row r="122">
          <cell r="B122" t="str">
            <v>Busy/Alarm Lamp</v>
          </cell>
        </row>
        <row r="123">
          <cell r="B123" t="str">
            <v>TX Report with Cover Page</v>
          </cell>
          <cell r="DG123" t="str">
            <v>No</v>
          </cell>
          <cell r="DH123" t="str">
            <v>Yes</v>
          </cell>
        </row>
        <row r="124">
          <cell r="B124" t="str">
            <v>TX Verification Stamp</v>
          </cell>
          <cell r="DG124" t="str">
            <v>No</v>
          </cell>
          <cell r="DH124" t="str">
            <v>Yes / Option</v>
          </cell>
        </row>
        <row r="125">
          <cell r="B125" t="str">
            <v>TX Result Display</v>
          </cell>
        </row>
        <row r="126">
          <cell r="B126" t="str">
            <v>Multi Language</v>
          </cell>
          <cell r="DG126" t="str">
            <v>No</v>
          </cell>
          <cell r="DH126" t="str">
            <v>Yes</v>
          </cell>
        </row>
        <row r="127">
          <cell r="B127" t="str">
            <v>RDC</v>
          </cell>
        </row>
        <row r="128">
          <cell r="B128" t="str">
            <v>Activity Report</v>
          </cell>
        </row>
        <row r="129">
          <cell r="B129" t="str">
            <v>Message Header</v>
          </cell>
        </row>
        <row r="130">
          <cell r="B130" t="str">
            <v>Automatic Coversheet</v>
          </cell>
        </row>
        <row r="131">
          <cell r="B131" t="str">
            <v>Power Save Mode</v>
          </cell>
        </row>
        <row r="132">
          <cell r="B132" t="str">
            <v>PC / LAN Connectivity</v>
          </cell>
          <cell r="DG132" t="str">
            <v>No</v>
          </cell>
          <cell r="DH132" t="str">
            <v>Option</v>
          </cell>
          <cell r="DI132" t="str">
            <v>Yes</v>
          </cell>
        </row>
        <row r="136">
          <cell r="B136" t="str">
            <v>Copier Function</v>
          </cell>
        </row>
        <row r="137">
          <cell r="A137" t="str">
            <v>Competitive Comparison of Facsimile / MFP</v>
          </cell>
        </row>
        <row r="138">
          <cell r="A138" t="str">
            <v>Feature Rating Table</v>
          </cell>
          <cell r="DL138" t="str">
            <v>Rev.0</v>
          </cell>
        </row>
        <row r="139">
          <cell r="A139" t="str">
            <v>Kenny's List</v>
          </cell>
        </row>
        <row r="140">
          <cell r="A140" t="str">
            <v>Informarkt</v>
          </cell>
        </row>
        <row r="141">
          <cell r="A141" t="str">
            <v>Dataquest's SpecCheck</v>
          </cell>
        </row>
        <row r="142">
          <cell r="A142" t="str">
            <v>Physic</v>
          </cell>
        </row>
        <row r="143">
          <cell r="A143" t="str">
            <v>Consumables</v>
          </cell>
        </row>
        <row r="144">
          <cell r="A144" t="str">
            <v>Feature Rating                            total</v>
          </cell>
          <cell r="DG144">
            <v>65</v>
          </cell>
        </row>
        <row r="145">
          <cell r="A145" t="str">
            <v>Productivity</v>
          </cell>
          <cell r="DG145">
            <v>0</v>
          </cell>
          <cell r="DH145">
            <v>1</v>
          </cell>
          <cell r="DI145">
            <v>2</v>
          </cell>
          <cell r="DJ145">
            <v>3</v>
          </cell>
          <cell r="DK145">
            <v>4</v>
          </cell>
          <cell r="DL145">
            <v>5</v>
          </cell>
        </row>
        <row r="146">
          <cell r="B146" t="str">
            <v>sub total</v>
          </cell>
          <cell r="DG146">
            <v>13</v>
          </cell>
        </row>
        <row r="147">
          <cell r="A147" t="str">
            <v>Reliability</v>
          </cell>
          <cell r="DG147">
            <v>0</v>
          </cell>
          <cell r="DH147">
            <v>1</v>
          </cell>
          <cell r="DI147">
            <v>2</v>
          </cell>
          <cell r="DJ147">
            <v>3</v>
          </cell>
          <cell r="DK147">
            <v>4</v>
          </cell>
          <cell r="DL147">
            <v>5</v>
          </cell>
        </row>
        <row r="148">
          <cell r="B148" t="str">
            <v>sub total</v>
          </cell>
          <cell r="DG148">
            <v>12</v>
          </cell>
        </row>
        <row r="149">
          <cell r="A149" t="str">
            <v>Image Quality</v>
          </cell>
          <cell r="DG149">
            <v>0</v>
          </cell>
          <cell r="DH149">
            <v>1</v>
          </cell>
          <cell r="DI149">
            <v>2</v>
          </cell>
          <cell r="DJ149">
            <v>3</v>
          </cell>
          <cell r="DK149">
            <v>4</v>
          </cell>
          <cell r="DL149">
            <v>5</v>
          </cell>
        </row>
        <row r="150">
          <cell r="B150" t="str">
            <v>sub total</v>
          </cell>
          <cell r="DG150">
            <v>14</v>
          </cell>
        </row>
        <row r="151">
          <cell r="A151" t="str">
            <v>Memory Features</v>
          </cell>
          <cell r="DG151">
            <v>0</v>
          </cell>
          <cell r="DH151">
            <v>1</v>
          </cell>
          <cell r="DI151">
            <v>2</v>
          </cell>
          <cell r="DJ151">
            <v>3</v>
          </cell>
          <cell r="DK151">
            <v>4</v>
          </cell>
          <cell r="DL151">
            <v>5</v>
          </cell>
        </row>
        <row r="152">
          <cell r="B152" t="str">
            <v>sub total</v>
          </cell>
          <cell r="DG152">
            <v>12</v>
          </cell>
        </row>
        <row r="153">
          <cell r="A153" t="str">
            <v>User Interface</v>
          </cell>
          <cell r="DG153">
            <v>0</v>
          </cell>
          <cell r="DH153">
            <v>1</v>
          </cell>
          <cell r="DI153">
            <v>2</v>
          </cell>
        </row>
        <row r="154">
          <cell r="B154" t="str">
            <v>sub total</v>
          </cell>
          <cell r="DG154">
            <v>14</v>
          </cell>
        </row>
        <row r="155">
          <cell r="A155" t="str">
            <v>Transmission Capability</v>
          </cell>
        </row>
        <row r="156">
          <cell r="A156" t="str">
            <v>Reception Capability</v>
          </cell>
        </row>
        <row r="157">
          <cell r="A157" t="str">
            <v>IMAGE CONTROL</v>
          </cell>
        </row>
        <row r="158">
          <cell r="A158" t="str">
            <v>POLLING</v>
          </cell>
        </row>
        <row r="159">
          <cell r="A159" t="str">
            <v>ORIGINAL COPY</v>
          </cell>
        </row>
        <row r="160">
          <cell r="A160" t="str">
            <v>REPORTS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ctr">
          <a:defRPr sz="28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7BFA6-8D97-428A-B45C-95929EEF66A8}">
  <sheetPr codeName="Sheet2"/>
  <dimension ref="B1:J3019"/>
  <sheetViews>
    <sheetView showGridLines="0" tabSelected="1" topLeftCell="A167" zoomScale="75" zoomScaleNormal="75" workbookViewId="0">
      <selection sqref="A1:XFD1048576"/>
    </sheetView>
  </sheetViews>
  <sheetFormatPr defaultRowHeight="15.75" x14ac:dyDescent="0.25"/>
  <cols>
    <col min="1" max="1" width="1.7109375" style="21" customWidth="1"/>
    <col min="2" max="2" width="23" style="21" bestFit="1" customWidth="1"/>
    <col min="3" max="3" width="16.85546875" style="21" customWidth="1"/>
    <col min="4" max="4" width="52.7109375" style="21" customWidth="1"/>
    <col min="5" max="5" width="13.85546875" style="23" customWidth="1"/>
    <col min="6" max="6" width="13.85546875" style="33" customWidth="1"/>
    <col min="7" max="9" width="13.85546875" style="34" customWidth="1"/>
    <col min="10" max="10" width="14" style="34" customWidth="1"/>
    <col min="11" max="15" width="9.140625" style="21" customWidth="1"/>
    <col min="16" max="16384" width="9.140625" style="21"/>
  </cols>
  <sheetData>
    <row r="1" spans="2:10" x14ac:dyDescent="0.25">
      <c r="F1" s="23"/>
      <c r="G1" s="24"/>
      <c r="H1" s="24"/>
      <c r="I1" s="24"/>
      <c r="J1" s="24"/>
    </row>
    <row r="2" spans="2:10" ht="16.5" thickBot="1" x14ac:dyDescent="0.3">
      <c r="F2" s="23"/>
      <c r="G2" s="24"/>
      <c r="H2" s="24"/>
      <c r="I2" s="24"/>
      <c r="J2" s="24"/>
    </row>
    <row r="3" spans="2:10" ht="9" customHeight="1" x14ac:dyDescent="0.25">
      <c r="B3" s="1"/>
      <c r="C3" s="2"/>
      <c r="D3" s="2"/>
      <c r="E3" s="3"/>
      <c r="F3" s="21"/>
      <c r="J3" s="25"/>
    </row>
    <row r="4" spans="2:10" x14ac:dyDescent="0.25">
      <c r="B4" s="50" t="s">
        <v>0</v>
      </c>
      <c r="C4" s="94" t="s">
        <v>337</v>
      </c>
      <c r="D4" s="95"/>
      <c r="E4" s="4"/>
      <c r="F4" s="21"/>
      <c r="J4" s="25"/>
    </row>
    <row r="5" spans="2:10" ht="9" customHeight="1" x14ac:dyDescent="0.25">
      <c r="B5" s="51"/>
      <c r="C5" s="5"/>
      <c r="D5" s="5"/>
      <c r="E5" s="4"/>
      <c r="F5" s="21"/>
      <c r="J5" s="25"/>
    </row>
    <row r="6" spans="2:10" x14ac:dyDescent="0.25">
      <c r="B6" s="50" t="s">
        <v>1</v>
      </c>
      <c r="C6" s="6">
        <v>44971</v>
      </c>
      <c r="D6" s="7"/>
      <c r="E6" s="4"/>
      <c r="F6" s="21"/>
      <c r="J6" s="25"/>
    </row>
    <row r="7" spans="2:10" ht="9" customHeight="1" thickBot="1" x14ac:dyDescent="0.3">
      <c r="B7" s="8"/>
      <c r="C7" s="9"/>
      <c r="D7" s="9"/>
      <c r="E7" s="10"/>
      <c r="F7" s="21"/>
      <c r="J7" s="25"/>
    </row>
    <row r="8" spans="2:10" x14ac:dyDescent="0.25">
      <c r="F8" s="23"/>
      <c r="G8" s="24"/>
      <c r="H8" s="24"/>
      <c r="I8" s="24"/>
      <c r="J8" s="24"/>
    </row>
    <row r="9" spans="2:10" x14ac:dyDescent="0.25">
      <c r="F9" s="23"/>
      <c r="G9" s="24"/>
      <c r="H9" s="24"/>
      <c r="I9" s="24"/>
      <c r="J9" s="24"/>
    </row>
    <row r="10" spans="2:10" x14ac:dyDescent="0.25">
      <c r="B10" s="52" t="s">
        <v>1267</v>
      </c>
      <c r="F10" s="23"/>
      <c r="G10" s="24"/>
      <c r="H10" s="24"/>
      <c r="I10" s="24"/>
      <c r="J10" s="24"/>
    </row>
    <row r="11" spans="2:10" x14ac:dyDescent="0.25">
      <c r="B11" s="11"/>
      <c r="C11" s="12"/>
      <c r="D11" s="13"/>
      <c r="E11" s="14"/>
      <c r="F11" s="15" t="s">
        <v>323</v>
      </c>
      <c r="G11" s="93" t="s">
        <v>4776</v>
      </c>
      <c r="H11" s="93"/>
      <c r="I11" s="93"/>
      <c r="J11" s="93"/>
    </row>
    <row r="12" spans="2:10" x14ac:dyDescent="0.25">
      <c r="B12" s="16" t="s">
        <v>2</v>
      </c>
      <c r="C12" s="16" t="s">
        <v>3</v>
      </c>
      <c r="D12" s="17"/>
      <c r="E12" s="18" t="s">
        <v>4</v>
      </c>
      <c r="F12" s="19" t="s">
        <v>324</v>
      </c>
      <c r="G12" s="20" t="s">
        <v>328</v>
      </c>
      <c r="H12" s="20" t="s">
        <v>325</v>
      </c>
      <c r="I12" s="20" t="s">
        <v>326</v>
      </c>
      <c r="J12" s="20" t="s">
        <v>327</v>
      </c>
    </row>
    <row r="13" spans="2:10" x14ac:dyDescent="0.25">
      <c r="B13" s="53" t="s">
        <v>309</v>
      </c>
      <c r="C13" s="54" t="s">
        <v>6</v>
      </c>
      <c r="D13" s="55"/>
      <c r="E13" s="56">
        <v>3159</v>
      </c>
      <c r="F13" s="57">
        <v>924</v>
      </c>
      <c r="G13" s="58">
        <v>50.18</v>
      </c>
      <c r="H13" s="58">
        <v>34.19</v>
      </c>
      <c r="I13" s="58">
        <v>27.26</v>
      </c>
      <c r="J13" s="58">
        <v>23.1</v>
      </c>
    </row>
    <row r="14" spans="2:10" x14ac:dyDescent="0.25">
      <c r="B14" s="59" t="s">
        <v>310</v>
      </c>
      <c r="C14" s="26" t="s">
        <v>7</v>
      </c>
      <c r="E14" s="60">
        <v>3729</v>
      </c>
      <c r="F14" s="61">
        <v>1030</v>
      </c>
      <c r="G14" s="62">
        <v>55.94</v>
      </c>
      <c r="H14" s="62">
        <v>38.11</v>
      </c>
      <c r="I14" s="62">
        <v>30.39</v>
      </c>
      <c r="J14" s="62">
        <v>25.75</v>
      </c>
    </row>
    <row r="15" spans="2:10" x14ac:dyDescent="0.25">
      <c r="B15" s="63" t="s">
        <v>8</v>
      </c>
      <c r="C15" s="21" t="s">
        <v>9</v>
      </c>
      <c r="E15" s="60">
        <v>199</v>
      </c>
      <c r="F15" s="61">
        <v>99</v>
      </c>
      <c r="G15" s="62">
        <v>5.38</v>
      </c>
      <c r="H15" s="62">
        <v>3.66</v>
      </c>
      <c r="I15" s="62">
        <v>2.92</v>
      </c>
      <c r="J15" s="62">
        <v>2.48</v>
      </c>
    </row>
    <row r="16" spans="2:10" x14ac:dyDescent="0.25">
      <c r="B16" s="63" t="s">
        <v>10</v>
      </c>
      <c r="C16" s="21" t="s">
        <v>11</v>
      </c>
      <c r="E16" s="60">
        <v>443</v>
      </c>
      <c r="F16" s="61">
        <v>198</v>
      </c>
      <c r="G16" s="62">
        <v>10.75</v>
      </c>
      <c r="H16" s="62">
        <v>7.33</v>
      </c>
      <c r="I16" s="62">
        <v>5.84</v>
      </c>
      <c r="J16" s="62">
        <v>4.95</v>
      </c>
    </row>
    <row r="17" spans="2:10" x14ac:dyDescent="0.25">
      <c r="B17" s="63" t="s">
        <v>12</v>
      </c>
      <c r="C17" s="21" t="s">
        <v>13</v>
      </c>
      <c r="E17" s="60">
        <v>69</v>
      </c>
      <c r="F17" s="61">
        <v>32</v>
      </c>
      <c r="G17" s="62">
        <v>1.74</v>
      </c>
      <c r="H17" s="62">
        <v>1.18</v>
      </c>
      <c r="I17" s="62">
        <v>0.94</v>
      </c>
      <c r="J17" s="62">
        <v>0.8</v>
      </c>
    </row>
    <row r="18" spans="2:10" x14ac:dyDescent="0.25">
      <c r="B18" s="63" t="s">
        <v>14</v>
      </c>
      <c r="C18" s="21" t="s">
        <v>15</v>
      </c>
      <c r="E18" s="60">
        <v>969</v>
      </c>
      <c r="F18" s="61">
        <v>97</v>
      </c>
      <c r="G18" s="62">
        <v>5.27</v>
      </c>
      <c r="H18" s="62">
        <v>3.59</v>
      </c>
      <c r="I18" s="62">
        <v>2.86</v>
      </c>
      <c r="J18" s="62">
        <v>2.4300000000000002</v>
      </c>
    </row>
    <row r="19" spans="2:10" x14ac:dyDescent="0.25">
      <c r="B19" s="63" t="s">
        <v>16</v>
      </c>
      <c r="C19" s="21" t="s">
        <v>17</v>
      </c>
      <c r="E19" s="60">
        <v>1479</v>
      </c>
      <c r="F19" s="61">
        <v>142</v>
      </c>
      <c r="G19" s="62">
        <v>7.71</v>
      </c>
      <c r="H19" s="62">
        <v>5.25</v>
      </c>
      <c r="I19" s="62">
        <v>4.1900000000000004</v>
      </c>
      <c r="J19" s="62">
        <v>3.55</v>
      </c>
    </row>
    <row r="20" spans="2:10" x14ac:dyDescent="0.25">
      <c r="B20" s="63" t="s">
        <v>18</v>
      </c>
      <c r="C20" s="21" t="s">
        <v>19</v>
      </c>
      <c r="E20" s="60">
        <v>1479</v>
      </c>
      <c r="F20" s="61">
        <v>166</v>
      </c>
      <c r="G20" s="62">
        <v>9.01</v>
      </c>
      <c r="H20" s="62">
        <v>6.14</v>
      </c>
      <c r="I20" s="62">
        <v>4.9000000000000004</v>
      </c>
      <c r="J20" s="62">
        <v>4.1500000000000004</v>
      </c>
    </row>
    <row r="21" spans="2:10" x14ac:dyDescent="0.25">
      <c r="B21" s="63" t="s">
        <v>20</v>
      </c>
      <c r="C21" s="21" t="s">
        <v>21</v>
      </c>
      <c r="E21" s="60">
        <v>1559</v>
      </c>
      <c r="F21" s="61">
        <v>241</v>
      </c>
      <c r="G21" s="62">
        <v>13.09</v>
      </c>
      <c r="H21" s="62">
        <v>8.92</v>
      </c>
      <c r="I21" s="62">
        <v>7.11</v>
      </c>
      <c r="J21" s="62">
        <v>6.03</v>
      </c>
    </row>
    <row r="22" spans="2:10" x14ac:dyDescent="0.25">
      <c r="B22" s="63" t="s">
        <v>22</v>
      </c>
      <c r="C22" s="21" t="s">
        <v>23</v>
      </c>
      <c r="E22" s="60">
        <v>129</v>
      </c>
      <c r="F22" s="61">
        <v>46</v>
      </c>
      <c r="G22" s="62">
        <v>2.5</v>
      </c>
      <c r="H22" s="62">
        <v>1.7</v>
      </c>
      <c r="I22" s="62">
        <v>1.36</v>
      </c>
      <c r="J22" s="62">
        <v>1.1499999999999999</v>
      </c>
    </row>
    <row r="23" spans="2:10" s="69" customFormat="1" x14ac:dyDescent="0.25">
      <c r="B23" s="64" t="s">
        <v>1269</v>
      </c>
      <c r="C23" s="65"/>
      <c r="D23" s="65"/>
      <c r="E23" s="66"/>
      <c r="F23" s="66"/>
      <c r="G23" s="67"/>
      <c r="H23" s="67"/>
      <c r="I23" s="67"/>
      <c r="J23" s="68"/>
    </row>
    <row r="24" spans="2:10" s="69" customFormat="1" x14ac:dyDescent="0.25">
      <c r="B24" s="70"/>
      <c r="C24" s="71"/>
      <c r="D24" s="71"/>
      <c r="E24" s="72"/>
      <c r="F24" s="72"/>
      <c r="G24" s="73"/>
      <c r="H24" s="73"/>
      <c r="I24" s="73"/>
      <c r="J24" s="74"/>
    </row>
    <row r="25" spans="2:10" x14ac:dyDescent="0.25">
      <c r="B25" s="59" t="s">
        <v>311</v>
      </c>
      <c r="C25" s="26" t="s">
        <v>6</v>
      </c>
      <c r="E25" s="60">
        <v>2479</v>
      </c>
      <c r="F25" s="61">
        <v>871</v>
      </c>
      <c r="G25" s="62">
        <v>47.3</v>
      </c>
      <c r="H25" s="62">
        <v>32.229999999999997</v>
      </c>
      <c r="I25" s="62">
        <v>25.69</v>
      </c>
      <c r="J25" s="62">
        <v>21.78</v>
      </c>
    </row>
    <row r="26" spans="2:10" x14ac:dyDescent="0.25">
      <c r="B26" s="63" t="s">
        <v>24</v>
      </c>
      <c r="C26" s="21" t="s">
        <v>25</v>
      </c>
      <c r="E26" s="60">
        <v>64</v>
      </c>
      <c r="F26" s="61">
        <v>28</v>
      </c>
      <c r="G26" s="62">
        <v>1.52</v>
      </c>
      <c r="H26" s="62">
        <v>1.04</v>
      </c>
      <c r="I26" s="62">
        <v>0.83</v>
      </c>
      <c r="J26" s="62">
        <v>0.7</v>
      </c>
    </row>
    <row r="27" spans="2:10" x14ac:dyDescent="0.25">
      <c r="B27" s="63" t="s">
        <v>26</v>
      </c>
      <c r="C27" s="21" t="s">
        <v>27</v>
      </c>
      <c r="E27" s="60">
        <v>802</v>
      </c>
      <c r="F27" s="61">
        <v>316</v>
      </c>
      <c r="G27" s="62">
        <v>17.16</v>
      </c>
      <c r="H27" s="62">
        <v>11.69</v>
      </c>
      <c r="I27" s="62">
        <v>9.32</v>
      </c>
      <c r="J27" s="62">
        <v>7.9</v>
      </c>
    </row>
    <row r="28" spans="2:10" x14ac:dyDescent="0.25">
      <c r="B28" s="63" t="s">
        <v>28</v>
      </c>
      <c r="C28" s="21" t="s">
        <v>29</v>
      </c>
      <c r="E28" s="60">
        <v>484</v>
      </c>
      <c r="F28" s="61">
        <v>131</v>
      </c>
      <c r="G28" s="62">
        <v>7.11</v>
      </c>
      <c r="H28" s="62">
        <v>4.8499999999999996</v>
      </c>
      <c r="I28" s="62">
        <v>3.86</v>
      </c>
      <c r="J28" s="62">
        <v>3.28</v>
      </c>
    </row>
    <row r="29" spans="2:10" x14ac:dyDescent="0.25">
      <c r="B29" s="63" t="s">
        <v>30</v>
      </c>
      <c r="C29" s="21" t="s">
        <v>9</v>
      </c>
      <c r="E29" s="60">
        <v>199</v>
      </c>
      <c r="F29" s="61">
        <v>127</v>
      </c>
      <c r="G29" s="62">
        <v>6.9</v>
      </c>
      <c r="H29" s="62">
        <v>4.7</v>
      </c>
      <c r="I29" s="62">
        <v>3.75</v>
      </c>
      <c r="J29" s="62">
        <v>3.18</v>
      </c>
    </row>
    <row r="30" spans="2:10" x14ac:dyDescent="0.25">
      <c r="B30" s="63" t="s">
        <v>12</v>
      </c>
      <c r="C30" s="21" t="s">
        <v>13</v>
      </c>
      <c r="E30" s="60">
        <v>69</v>
      </c>
      <c r="F30" s="61">
        <v>32</v>
      </c>
      <c r="G30" s="62">
        <v>1.74</v>
      </c>
      <c r="H30" s="62">
        <v>1.18</v>
      </c>
      <c r="I30" s="62">
        <v>0.94</v>
      </c>
      <c r="J30" s="62">
        <v>0.8</v>
      </c>
    </row>
    <row r="31" spans="2:10" x14ac:dyDescent="0.25">
      <c r="B31" s="63" t="s">
        <v>14</v>
      </c>
      <c r="C31" s="21" t="s">
        <v>15</v>
      </c>
      <c r="E31" s="60">
        <v>969</v>
      </c>
      <c r="F31" s="61">
        <v>97</v>
      </c>
      <c r="G31" s="62">
        <v>5.27</v>
      </c>
      <c r="H31" s="62">
        <v>3.59</v>
      </c>
      <c r="I31" s="62">
        <v>2.86</v>
      </c>
      <c r="J31" s="62">
        <v>2.4300000000000002</v>
      </c>
    </row>
    <row r="32" spans="2:10" x14ac:dyDescent="0.25">
      <c r="B32" s="63" t="s">
        <v>16</v>
      </c>
      <c r="C32" s="21" t="s">
        <v>17</v>
      </c>
      <c r="E32" s="60">
        <v>1479</v>
      </c>
      <c r="F32" s="61">
        <v>142</v>
      </c>
      <c r="G32" s="62">
        <v>7.71</v>
      </c>
      <c r="H32" s="62">
        <v>5.25</v>
      </c>
      <c r="I32" s="62">
        <v>4.1900000000000004</v>
      </c>
      <c r="J32" s="62">
        <v>3.55</v>
      </c>
    </row>
    <row r="33" spans="2:10" x14ac:dyDescent="0.25">
      <c r="B33" s="63" t="s">
        <v>18</v>
      </c>
      <c r="C33" s="21" t="s">
        <v>19</v>
      </c>
      <c r="E33" s="60">
        <v>1479</v>
      </c>
      <c r="F33" s="61">
        <v>166</v>
      </c>
      <c r="G33" s="62">
        <v>9.01</v>
      </c>
      <c r="H33" s="62">
        <v>6.14</v>
      </c>
      <c r="I33" s="62">
        <v>4.9000000000000004</v>
      </c>
      <c r="J33" s="62">
        <v>4.1500000000000004</v>
      </c>
    </row>
    <row r="34" spans="2:10" x14ac:dyDescent="0.25">
      <c r="B34" s="63" t="s">
        <v>20</v>
      </c>
      <c r="C34" s="21" t="s">
        <v>21</v>
      </c>
      <c r="E34" s="60">
        <v>1559</v>
      </c>
      <c r="F34" s="61">
        <v>241</v>
      </c>
      <c r="G34" s="62">
        <v>13.09</v>
      </c>
      <c r="H34" s="62">
        <v>8.92</v>
      </c>
      <c r="I34" s="62">
        <v>7.11</v>
      </c>
      <c r="J34" s="62">
        <v>6.03</v>
      </c>
    </row>
    <row r="35" spans="2:10" x14ac:dyDescent="0.25">
      <c r="B35" s="75" t="s">
        <v>22</v>
      </c>
      <c r="C35" s="76" t="s">
        <v>23</v>
      </c>
      <c r="D35" s="76"/>
      <c r="E35" s="77">
        <v>129</v>
      </c>
      <c r="F35" s="78">
        <v>46</v>
      </c>
      <c r="G35" s="79">
        <v>2.5</v>
      </c>
      <c r="H35" s="79">
        <v>1.7</v>
      </c>
      <c r="I35" s="79">
        <v>1.36</v>
      </c>
      <c r="J35" s="79">
        <v>1.1499999999999999</v>
      </c>
    </row>
    <row r="36" spans="2:10" s="69" customFormat="1" x14ac:dyDescent="0.25">
      <c r="B36" s="64" t="s">
        <v>1269</v>
      </c>
      <c r="C36" s="65"/>
      <c r="D36" s="65"/>
      <c r="E36" s="66"/>
      <c r="F36" s="66"/>
      <c r="G36" s="67"/>
      <c r="H36" s="67"/>
      <c r="I36" s="67"/>
      <c r="J36" s="68"/>
    </row>
    <row r="37" spans="2:10" s="69" customFormat="1" x14ac:dyDescent="0.25">
      <c r="B37" s="70"/>
      <c r="C37" s="71"/>
      <c r="D37" s="71"/>
      <c r="E37" s="72"/>
      <c r="F37" s="72"/>
      <c r="G37" s="73"/>
      <c r="H37" s="73"/>
      <c r="I37" s="73"/>
      <c r="J37" s="74"/>
    </row>
    <row r="38" spans="2:10" x14ac:dyDescent="0.25">
      <c r="B38" s="53" t="s">
        <v>312</v>
      </c>
      <c r="C38" s="54" t="s">
        <v>31</v>
      </c>
      <c r="D38" s="55"/>
      <c r="E38" s="56">
        <v>2929</v>
      </c>
      <c r="F38" s="57">
        <v>1179</v>
      </c>
      <c r="G38" s="58">
        <v>64.03</v>
      </c>
      <c r="H38" s="58">
        <v>43.62</v>
      </c>
      <c r="I38" s="58">
        <v>34.78</v>
      </c>
      <c r="J38" s="58">
        <v>29.48</v>
      </c>
    </row>
    <row r="39" spans="2:10" x14ac:dyDescent="0.25">
      <c r="B39" s="59" t="s">
        <v>313</v>
      </c>
      <c r="C39" s="26" t="s">
        <v>6</v>
      </c>
      <c r="E39" s="60">
        <v>3389</v>
      </c>
      <c r="F39" s="61">
        <v>1609</v>
      </c>
      <c r="G39" s="62">
        <v>87.38</v>
      </c>
      <c r="H39" s="62">
        <v>59.53</v>
      </c>
      <c r="I39" s="62">
        <v>47.47</v>
      </c>
      <c r="J39" s="62">
        <v>40.229999999999997</v>
      </c>
    </row>
    <row r="40" spans="2:10" x14ac:dyDescent="0.25">
      <c r="B40" s="63" t="s">
        <v>24</v>
      </c>
      <c r="C40" s="21" t="s">
        <v>25</v>
      </c>
      <c r="E40" s="60">
        <v>64</v>
      </c>
      <c r="F40" s="61">
        <v>28</v>
      </c>
      <c r="G40" s="62">
        <v>1.52</v>
      </c>
      <c r="H40" s="62">
        <v>1.04</v>
      </c>
      <c r="I40" s="62">
        <v>0.83</v>
      </c>
      <c r="J40" s="62">
        <v>0.7</v>
      </c>
    </row>
    <row r="41" spans="2:10" x14ac:dyDescent="0.25">
      <c r="B41" s="63" t="s">
        <v>26</v>
      </c>
      <c r="C41" s="21" t="s">
        <v>27</v>
      </c>
      <c r="E41" s="60">
        <v>802</v>
      </c>
      <c r="F41" s="61">
        <v>316</v>
      </c>
      <c r="G41" s="62">
        <v>17.16</v>
      </c>
      <c r="H41" s="62">
        <v>11.69</v>
      </c>
      <c r="I41" s="62">
        <v>9.32</v>
      </c>
      <c r="J41" s="62">
        <v>7.9</v>
      </c>
    </row>
    <row r="42" spans="2:10" x14ac:dyDescent="0.25">
      <c r="B42" s="63" t="s">
        <v>28</v>
      </c>
      <c r="C42" s="21" t="s">
        <v>29</v>
      </c>
      <c r="E42" s="60">
        <v>484</v>
      </c>
      <c r="F42" s="61">
        <v>131</v>
      </c>
      <c r="G42" s="62">
        <v>7.11</v>
      </c>
      <c r="H42" s="62">
        <v>4.8499999999999996</v>
      </c>
      <c r="I42" s="62">
        <v>3.86</v>
      </c>
      <c r="J42" s="62">
        <v>3.28</v>
      </c>
    </row>
    <row r="43" spans="2:10" x14ac:dyDescent="0.25">
      <c r="B43" s="63" t="s">
        <v>32</v>
      </c>
      <c r="C43" s="21" t="s">
        <v>33</v>
      </c>
      <c r="E43" s="60">
        <v>828</v>
      </c>
      <c r="F43" s="61">
        <v>291</v>
      </c>
      <c r="G43" s="62">
        <v>15.8</v>
      </c>
      <c r="H43" s="62">
        <v>10.77</v>
      </c>
      <c r="I43" s="62">
        <v>8.58</v>
      </c>
      <c r="J43" s="62">
        <v>7.28</v>
      </c>
    </row>
    <row r="44" spans="2:10" x14ac:dyDescent="0.25">
      <c r="B44" s="63" t="s">
        <v>34</v>
      </c>
      <c r="C44" s="21" t="s">
        <v>35</v>
      </c>
      <c r="E44" s="60">
        <v>507</v>
      </c>
      <c r="F44" s="61">
        <v>131</v>
      </c>
      <c r="G44" s="62">
        <v>7.11</v>
      </c>
      <c r="H44" s="62">
        <v>4.8499999999999996</v>
      </c>
      <c r="I44" s="62">
        <v>3.86</v>
      </c>
      <c r="J44" s="62">
        <v>3.28</v>
      </c>
    </row>
    <row r="45" spans="2:10" x14ac:dyDescent="0.25">
      <c r="B45" s="63" t="s">
        <v>30</v>
      </c>
      <c r="C45" s="21" t="s">
        <v>9</v>
      </c>
      <c r="E45" s="60">
        <v>199</v>
      </c>
      <c r="F45" s="61">
        <v>127</v>
      </c>
      <c r="G45" s="62">
        <v>6.9</v>
      </c>
      <c r="H45" s="62">
        <v>4.7</v>
      </c>
      <c r="I45" s="62">
        <v>3.75</v>
      </c>
      <c r="J45" s="62">
        <v>3.18</v>
      </c>
    </row>
    <row r="46" spans="2:10" x14ac:dyDescent="0.25">
      <c r="B46" s="63" t="s">
        <v>36</v>
      </c>
      <c r="C46" s="21" t="s">
        <v>37</v>
      </c>
      <c r="E46" s="60">
        <v>606</v>
      </c>
      <c r="F46" s="61">
        <v>232</v>
      </c>
      <c r="G46" s="62">
        <v>12.6</v>
      </c>
      <c r="H46" s="62">
        <v>8.58</v>
      </c>
      <c r="I46" s="62">
        <v>6.84</v>
      </c>
      <c r="J46" s="62">
        <v>5.8</v>
      </c>
    </row>
    <row r="47" spans="2:10" x14ac:dyDescent="0.25">
      <c r="B47" s="63" t="s">
        <v>10</v>
      </c>
      <c r="C47" s="21" t="s">
        <v>11</v>
      </c>
      <c r="E47" s="60">
        <v>443</v>
      </c>
      <c r="F47" s="61">
        <v>198</v>
      </c>
      <c r="G47" s="62">
        <v>10.75</v>
      </c>
      <c r="H47" s="62">
        <v>7.33</v>
      </c>
      <c r="I47" s="62">
        <v>5.84</v>
      </c>
      <c r="J47" s="62">
        <v>4.95</v>
      </c>
    </row>
    <row r="48" spans="2:10" x14ac:dyDescent="0.25">
      <c r="B48" s="63" t="s">
        <v>38</v>
      </c>
      <c r="C48" s="21" t="s">
        <v>39</v>
      </c>
      <c r="E48" s="60">
        <v>606</v>
      </c>
      <c r="F48" s="61">
        <v>328</v>
      </c>
      <c r="G48" s="62">
        <v>17.809999999999999</v>
      </c>
      <c r="H48" s="62">
        <v>12.14</v>
      </c>
      <c r="I48" s="62">
        <v>9.68</v>
      </c>
      <c r="J48" s="62">
        <v>8.1999999999999993</v>
      </c>
    </row>
    <row r="49" spans="2:10" x14ac:dyDescent="0.25">
      <c r="B49" s="63" t="s">
        <v>40</v>
      </c>
      <c r="C49" s="21" t="s">
        <v>41</v>
      </c>
      <c r="E49" s="60">
        <v>606</v>
      </c>
      <c r="F49" s="61">
        <v>328</v>
      </c>
      <c r="G49" s="62">
        <v>17.809999999999999</v>
      </c>
      <c r="H49" s="62">
        <v>12.14</v>
      </c>
      <c r="I49" s="62">
        <v>9.68</v>
      </c>
      <c r="J49" s="62">
        <v>8.1999999999999993</v>
      </c>
    </row>
    <row r="50" spans="2:10" x14ac:dyDescent="0.25">
      <c r="B50" s="63" t="s">
        <v>12</v>
      </c>
      <c r="C50" s="21" t="s">
        <v>13</v>
      </c>
      <c r="E50" s="60">
        <v>69</v>
      </c>
      <c r="F50" s="61">
        <v>32</v>
      </c>
      <c r="G50" s="62">
        <v>1.74</v>
      </c>
      <c r="H50" s="62">
        <v>1.18</v>
      </c>
      <c r="I50" s="62">
        <v>0.94</v>
      </c>
      <c r="J50" s="62">
        <v>0.8</v>
      </c>
    </row>
    <row r="51" spans="2:10" x14ac:dyDescent="0.25">
      <c r="B51" s="63" t="s">
        <v>14</v>
      </c>
      <c r="C51" s="21" t="s">
        <v>15</v>
      </c>
      <c r="E51" s="60">
        <v>969</v>
      </c>
      <c r="F51" s="61">
        <v>97</v>
      </c>
      <c r="G51" s="62">
        <v>5.27</v>
      </c>
      <c r="H51" s="62">
        <v>3.59</v>
      </c>
      <c r="I51" s="62">
        <v>2.86</v>
      </c>
      <c r="J51" s="62">
        <v>2.4300000000000002</v>
      </c>
    </row>
    <row r="52" spans="2:10" x14ac:dyDescent="0.25">
      <c r="B52" s="63" t="s">
        <v>16</v>
      </c>
      <c r="C52" s="21" t="s">
        <v>17</v>
      </c>
      <c r="E52" s="60">
        <v>1479</v>
      </c>
      <c r="F52" s="61">
        <v>142</v>
      </c>
      <c r="G52" s="62">
        <v>7.71</v>
      </c>
      <c r="H52" s="62">
        <v>5.25</v>
      </c>
      <c r="I52" s="62">
        <v>4.1900000000000004</v>
      </c>
      <c r="J52" s="62">
        <v>3.55</v>
      </c>
    </row>
    <row r="53" spans="2:10" x14ac:dyDescent="0.25">
      <c r="B53" s="63" t="s">
        <v>18</v>
      </c>
      <c r="C53" s="21" t="s">
        <v>19</v>
      </c>
      <c r="E53" s="60">
        <v>1479</v>
      </c>
      <c r="F53" s="61">
        <v>166</v>
      </c>
      <c r="G53" s="62">
        <v>9.01</v>
      </c>
      <c r="H53" s="62">
        <v>6.14</v>
      </c>
      <c r="I53" s="62">
        <v>4.9000000000000004</v>
      </c>
      <c r="J53" s="62">
        <v>4.1500000000000004</v>
      </c>
    </row>
    <row r="54" spans="2:10" x14ac:dyDescent="0.25">
      <c r="B54" s="63" t="s">
        <v>20</v>
      </c>
      <c r="C54" s="21" t="s">
        <v>21</v>
      </c>
      <c r="E54" s="60">
        <v>1559</v>
      </c>
      <c r="F54" s="61">
        <v>241</v>
      </c>
      <c r="G54" s="62">
        <v>13.09</v>
      </c>
      <c r="H54" s="62">
        <v>8.92</v>
      </c>
      <c r="I54" s="62">
        <v>7.11</v>
      </c>
      <c r="J54" s="62">
        <v>6.03</v>
      </c>
    </row>
    <row r="55" spans="2:10" x14ac:dyDescent="0.25">
      <c r="B55" s="75" t="s">
        <v>22</v>
      </c>
      <c r="C55" s="76" t="s">
        <v>23</v>
      </c>
      <c r="D55" s="76"/>
      <c r="E55" s="77">
        <v>129</v>
      </c>
      <c r="F55" s="78">
        <v>46</v>
      </c>
      <c r="G55" s="79">
        <v>2.5</v>
      </c>
      <c r="H55" s="79">
        <v>1.7</v>
      </c>
      <c r="I55" s="79">
        <v>1.36</v>
      </c>
      <c r="J55" s="79">
        <v>1.1499999999999999</v>
      </c>
    </row>
    <row r="56" spans="2:10" s="69" customFormat="1" x14ac:dyDescent="0.25">
      <c r="B56" s="64" t="s">
        <v>1269</v>
      </c>
      <c r="C56" s="65"/>
      <c r="D56" s="65"/>
      <c r="E56" s="66"/>
      <c r="F56" s="66"/>
      <c r="G56" s="67"/>
      <c r="H56" s="67"/>
      <c r="I56" s="67"/>
      <c r="J56" s="68"/>
    </row>
    <row r="57" spans="2:10" s="69" customFormat="1" x14ac:dyDescent="0.25">
      <c r="B57" s="70"/>
      <c r="C57" s="71"/>
      <c r="D57" s="71"/>
      <c r="E57" s="72"/>
      <c r="F57" s="72"/>
      <c r="G57" s="73"/>
      <c r="H57" s="73"/>
      <c r="I57" s="73"/>
      <c r="J57" s="74"/>
    </row>
    <row r="58" spans="2:10" x14ac:dyDescent="0.25">
      <c r="B58" s="53" t="s">
        <v>42</v>
      </c>
      <c r="C58" s="54" t="s">
        <v>43</v>
      </c>
      <c r="D58" s="55"/>
      <c r="E58" s="56">
        <v>10849</v>
      </c>
      <c r="F58" s="57">
        <v>2718</v>
      </c>
      <c r="G58" s="58">
        <v>147.6</v>
      </c>
      <c r="H58" s="58">
        <v>100.57</v>
      </c>
      <c r="I58" s="58">
        <v>80.180000000000007</v>
      </c>
      <c r="J58" s="58">
        <v>67.95</v>
      </c>
    </row>
    <row r="59" spans="2:10" x14ac:dyDescent="0.25">
      <c r="B59" s="59" t="s">
        <v>44</v>
      </c>
      <c r="C59" s="26" t="s">
        <v>45</v>
      </c>
      <c r="E59" s="60">
        <v>13479</v>
      </c>
      <c r="F59" s="61">
        <v>3073</v>
      </c>
      <c r="G59" s="62">
        <v>166.88</v>
      </c>
      <c r="H59" s="62">
        <v>113.7</v>
      </c>
      <c r="I59" s="62">
        <v>90.65</v>
      </c>
      <c r="J59" s="62">
        <v>76.83</v>
      </c>
    </row>
    <row r="60" spans="2:10" x14ac:dyDescent="0.25">
      <c r="B60" s="59" t="s">
        <v>46</v>
      </c>
      <c r="C60" s="26" t="s">
        <v>47</v>
      </c>
      <c r="E60" s="60">
        <v>16419</v>
      </c>
      <c r="F60" s="61">
        <v>3768</v>
      </c>
      <c r="G60" s="62">
        <v>204.63</v>
      </c>
      <c r="H60" s="62">
        <v>139.41999999999999</v>
      </c>
      <c r="I60" s="62">
        <v>111.16</v>
      </c>
      <c r="J60" s="62">
        <v>94.2</v>
      </c>
    </row>
    <row r="61" spans="2:10" x14ac:dyDescent="0.25">
      <c r="B61" s="59" t="s">
        <v>48</v>
      </c>
      <c r="C61" s="26" t="s">
        <v>49</v>
      </c>
      <c r="E61" s="60">
        <v>19889</v>
      </c>
      <c r="F61" s="61">
        <v>4594</v>
      </c>
      <c r="G61" s="62">
        <v>249.48</v>
      </c>
      <c r="H61" s="62">
        <v>169.98</v>
      </c>
      <c r="I61" s="62">
        <v>135.52000000000001</v>
      </c>
      <c r="J61" s="62">
        <v>114.85</v>
      </c>
    </row>
    <row r="62" spans="2:10" x14ac:dyDescent="0.25">
      <c r="B62" s="59" t="s">
        <v>50</v>
      </c>
      <c r="C62" s="26" t="s">
        <v>51</v>
      </c>
      <c r="E62" s="60">
        <v>23059</v>
      </c>
      <c r="F62" s="61">
        <v>5257</v>
      </c>
      <c r="G62" s="62">
        <v>285.49</v>
      </c>
      <c r="H62" s="62">
        <v>194.51</v>
      </c>
      <c r="I62" s="62">
        <v>155.08000000000001</v>
      </c>
      <c r="J62" s="62">
        <v>131.43</v>
      </c>
    </row>
    <row r="63" spans="2:10" x14ac:dyDescent="0.25">
      <c r="B63" s="63" t="s">
        <v>52</v>
      </c>
      <c r="C63" s="21" t="s">
        <v>25</v>
      </c>
      <c r="E63" s="60">
        <v>54</v>
      </c>
      <c r="F63" s="61">
        <v>21</v>
      </c>
      <c r="G63" s="62">
        <v>1.1399999999999999</v>
      </c>
      <c r="H63" s="62">
        <v>0.78</v>
      </c>
      <c r="I63" s="62">
        <v>0.62</v>
      </c>
      <c r="J63" s="62">
        <v>0.53</v>
      </c>
    </row>
    <row r="64" spans="2:10" x14ac:dyDescent="0.25">
      <c r="B64" s="63" t="s">
        <v>53</v>
      </c>
      <c r="C64" s="21" t="s">
        <v>27</v>
      </c>
      <c r="E64" s="60">
        <v>1999</v>
      </c>
      <c r="F64" s="61">
        <v>480</v>
      </c>
      <c r="G64" s="62">
        <v>26.07</v>
      </c>
      <c r="H64" s="62">
        <v>17.760000000000002</v>
      </c>
      <c r="I64" s="62">
        <v>14.16</v>
      </c>
      <c r="J64" s="62">
        <v>12</v>
      </c>
    </row>
    <row r="65" spans="2:10" x14ac:dyDescent="0.25">
      <c r="B65" s="63" t="s">
        <v>54</v>
      </c>
      <c r="C65" s="21" t="s">
        <v>55</v>
      </c>
      <c r="E65" s="60">
        <v>2700</v>
      </c>
      <c r="F65" s="61">
        <v>510</v>
      </c>
      <c r="G65" s="62">
        <v>27.7</v>
      </c>
      <c r="H65" s="62">
        <v>18.87</v>
      </c>
      <c r="I65" s="62">
        <v>15.05</v>
      </c>
      <c r="J65" s="62">
        <v>12.75</v>
      </c>
    </row>
    <row r="66" spans="2:10" x14ac:dyDescent="0.25">
      <c r="B66" s="63" t="s">
        <v>56</v>
      </c>
      <c r="C66" s="21" t="s">
        <v>57</v>
      </c>
      <c r="E66" s="60">
        <v>3010</v>
      </c>
      <c r="F66" s="61">
        <v>510</v>
      </c>
      <c r="G66" s="62">
        <v>27.7</v>
      </c>
      <c r="H66" s="62">
        <v>18.87</v>
      </c>
      <c r="I66" s="62">
        <v>15.05</v>
      </c>
      <c r="J66" s="62">
        <v>12.75</v>
      </c>
    </row>
    <row r="67" spans="2:10" x14ac:dyDescent="0.25">
      <c r="B67" s="63" t="s">
        <v>58</v>
      </c>
      <c r="C67" s="21" t="s">
        <v>59</v>
      </c>
      <c r="E67" s="60">
        <v>1170</v>
      </c>
      <c r="F67" s="61">
        <v>316</v>
      </c>
      <c r="G67" s="62">
        <v>17.16</v>
      </c>
      <c r="H67" s="62">
        <v>11.69</v>
      </c>
      <c r="I67" s="62">
        <v>9.32</v>
      </c>
      <c r="J67" s="62">
        <v>7.9</v>
      </c>
    </row>
    <row r="68" spans="2:10" x14ac:dyDescent="0.25">
      <c r="B68" s="63" t="s">
        <v>60</v>
      </c>
      <c r="C68" s="21" t="s">
        <v>61</v>
      </c>
      <c r="E68" s="60">
        <v>653</v>
      </c>
      <c r="F68" s="61">
        <v>181</v>
      </c>
      <c r="G68" s="62">
        <v>9.83</v>
      </c>
      <c r="H68" s="62">
        <v>6.7</v>
      </c>
      <c r="I68" s="62">
        <v>5.34</v>
      </c>
      <c r="J68" s="62">
        <v>4.53</v>
      </c>
    </row>
    <row r="69" spans="2:10" x14ac:dyDescent="0.25">
      <c r="B69" s="63" t="s">
        <v>62</v>
      </c>
      <c r="C69" s="21" t="s">
        <v>63</v>
      </c>
      <c r="E69" s="60">
        <v>2670</v>
      </c>
      <c r="F69" s="61">
        <v>520</v>
      </c>
      <c r="G69" s="62">
        <v>28.24</v>
      </c>
      <c r="H69" s="62">
        <v>19.239999999999998</v>
      </c>
      <c r="I69" s="62">
        <v>15.34</v>
      </c>
      <c r="J69" s="62">
        <v>13</v>
      </c>
    </row>
    <row r="70" spans="2:10" x14ac:dyDescent="0.25">
      <c r="B70" s="63" t="s">
        <v>64</v>
      </c>
      <c r="C70" s="21" t="s">
        <v>65</v>
      </c>
      <c r="E70" s="60">
        <v>1470</v>
      </c>
      <c r="F70" s="61">
        <v>428</v>
      </c>
      <c r="G70" s="62">
        <v>23.24</v>
      </c>
      <c r="H70" s="62">
        <v>15.84</v>
      </c>
      <c r="I70" s="62">
        <v>12.63</v>
      </c>
      <c r="J70" s="62">
        <v>10.7</v>
      </c>
    </row>
    <row r="71" spans="2:10" x14ac:dyDescent="0.25">
      <c r="B71" s="63" t="s">
        <v>66</v>
      </c>
      <c r="C71" s="21" t="s">
        <v>67</v>
      </c>
      <c r="E71" s="60">
        <v>653</v>
      </c>
      <c r="F71" s="61">
        <v>127</v>
      </c>
      <c r="G71" s="62">
        <v>6.9</v>
      </c>
      <c r="H71" s="62">
        <v>4.7</v>
      </c>
      <c r="I71" s="62">
        <v>3.75</v>
      </c>
      <c r="J71" s="62">
        <v>3.18</v>
      </c>
    </row>
    <row r="72" spans="2:10" x14ac:dyDescent="0.25">
      <c r="B72" s="63" t="s">
        <v>68</v>
      </c>
      <c r="C72" s="21" t="s">
        <v>69</v>
      </c>
      <c r="E72" s="60">
        <v>63</v>
      </c>
      <c r="F72" s="61">
        <v>21</v>
      </c>
      <c r="G72" s="62">
        <v>1.1399999999999999</v>
      </c>
      <c r="H72" s="62">
        <v>0.78</v>
      </c>
      <c r="I72" s="62">
        <v>0.62</v>
      </c>
      <c r="J72" s="62">
        <v>0.53</v>
      </c>
    </row>
    <row r="73" spans="2:10" x14ac:dyDescent="0.25">
      <c r="B73" s="63" t="s">
        <v>70</v>
      </c>
      <c r="C73" s="21" t="s">
        <v>71</v>
      </c>
      <c r="E73" s="60">
        <v>327</v>
      </c>
      <c r="F73" s="61">
        <v>106</v>
      </c>
      <c r="G73" s="62">
        <v>5.76</v>
      </c>
      <c r="H73" s="62">
        <v>3.92</v>
      </c>
      <c r="I73" s="62">
        <v>3.13</v>
      </c>
      <c r="J73" s="62">
        <v>2.65</v>
      </c>
    </row>
    <row r="74" spans="2:10" x14ac:dyDescent="0.25">
      <c r="B74" s="63" t="s">
        <v>72</v>
      </c>
      <c r="C74" s="21" t="s">
        <v>73</v>
      </c>
      <c r="E74" s="60">
        <v>327</v>
      </c>
      <c r="F74" s="61">
        <v>109</v>
      </c>
      <c r="G74" s="62">
        <v>5.92</v>
      </c>
      <c r="H74" s="62">
        <v>4.03</v>
      </c>
      <c r="I74" s="62">
        <v>3.22</v>
      </c>
      <c r="J74" s="62">
        <v>2.73</v>
      </c>
    </row>
    <row r="75" spans="2:10" x14ac:dyDescent="0.25">
      <c r="B75" s="63" t="s">
        <v>74</v>
      </c>
      <c r="C75" s="21" t="s">
        <v>336</v>
      </c>
      <c r="E75" s="60">
        <v>299</v>
      </c>
      <c r="F75" s="61">
        <v>122</v>
      </c>
      <c r="G75" s="62">
        <v>6.63</v>
      </c>
      <c r="H75" s="62">
        <v>4.51</v>
      </c>
      <c r="I75" s="62">
        <v>3.6</v>
      </c>
      <c r="J75" s="62">
        <v>3.05</v>
      </c>
    </row>
    <row r="76" spans="2:10" x14ac:dyDescent="0.25">
      <c r="B76" s="63" t="s">
        <v>75</v>
      </c>
      <c r="C76" s="21" t="s">
        <v>76</v>
      </c>
      <c r="E76" s="60">
        <v>2100</v>
      </c>
      <c r="F76" s="61">
        <v>770</v>
      </c>
      <c r="G76" s="62">
        <v>41.82</v>
      </c>
      <c r="H76" s="62">
        <v>28.49</v>
      </c>
      <c r="I76" s="62">
        <v>22.72</v>
      </c>
      <c r="J76" s="62">
        <v>19.25</v>
      </c>
    </row>
    <row r="77" spans="2:10" x14ac:dyDescent="0.25">
      <c r="B77" s="63" t="s">
        <v>77</v>
      </c>
      <c r="C77" s="21" t="s">
        <v>78</v>
      </c>
      <c r="E77" s="60">
        <v>2720</v>
      </c>
      <c r="F77" s="61">
        <v>923</v>
      </c>
      <c r="G77" s="62">
        <v>50.12</v>
      </c>
      <c r="H77" s="62">
        <v>34.15</v>
      </c>
      <c r="I77" s="62">
        <v>27.23</v>
      </c>
      <c r="J77" s="62">
        <v>23.08</v>
      </c>
    </row>
    <row r="78" spans="2:10" x14ac:dyDescent="0.25">
      <c r="B78" s="63" t="s">
        <v>79</v>
      </c>
      <c r="C78" s="21" t="s">
        <v>80</v>
      </c>
      <c r="E78" s="60">
        <v>4050</v>
      </c>
      <c r="F78" s="61">
        <v>1624</v>
      </c>
      <c r="G78" s="62">
        <v>88.19</v>
      </c>
      <c r="H78" s="62">
        <v>60.09</v>
      </c>
      <c r="I78" s="62">
        <v>47.91</v>
      </c>
      <c r="J78" s="62">
        <v>40.6</v>
      </c>
    </row>
    <row r="79" spans="2:10" x14ac:dyDescent="0.25">
      <c r="B79" s="63" t="s">
        <v>81</v>
      </c>
      <c r="C79" s="21" t="s">
        <v>82</v>
      </c>
      <c r="E79" s="60">
        <v>959</v>
      </c>
      <c r="F79" s="61">
        <v>218</v>
      </c>
      <c r="G79" s="62">
        <v>11.84</v>
      </c>
      <c r="H79" s="62">
        <v>8.07</v>
      </c>
      <c r="I79" s="62">
        <v>6.43</v>
      </c>
      <c r="J79" s="62">
        <v>5.45</v>
      </c>
    </row>
    <row r="80" spans="2:10" x14ac:dyDescent="0.25">
      <c r="B80" s="63" t="s">
        <v>83</v>
      </c>
      <c r="C80" s="21" t="s">
        <v>84</v>
      </c>
      <c r="E80" s="60">
        <v>1010</v>
      </c>
      <c r="F80" s="61">
        <v>267</v>
      </c>
      <c r="G80" s="62">
        <v>14.5</v>
      </c>
      <c r="H80" s="62">
        <v>9.8800000000000008</v>
      </c>
      <c r="I80" s="62">
        <v>7.88</v>
      </c>
      <c r="J80" s="62">
        <v>6.68</v>
      </c>
    </row>
    <row r="81" spans="2:10" x14ac:dyDescent="0.25">
      <c r="B81" s="63" t="s">
        <v>85</v>
      </c>
      <c r="C81" s="21" t="s">
        <v>86</v>
      </c>
      <c r="E81" s="60">
        <v>470</v>
      </c>
      <c r="F81" s="61">
        <v>116</v>
      </c>
      <c r="G81" s="62">
        <v>6.3</v>
      </c>
      <c r="H81" s="62">
        <v>4.29</v>
      </c>
      <c r="I81" s="62">
        <v>3.42</v>
      </c>
      <c r="J81" s="62">
        <v>2.9</v>
      </c>
    </row>
    <row r="82" spans="2:10" x14ac:dyDescent="0.25">
      <c r="B82" s="63" t="s">
        <v>87</v>
      </c>
      <c r="C82" s="21" t="s">
        <v>88</v>
      </c>
      <c r="E82" s="60">
        <v>470</v>
      </c>
      <c r="F82" s="61">
        <v>116</v>
      </c>
      <c r="G82" s="62">
        <v>6.3</v>
      </c>
      <c r="H82" s="62">
        <v>4.29</v>
      </c>
      <c r="I82" s="62">
        <v>3.42</v>
      </c>
      <c r="J82" s="62">
        <v>2.9</v>
      </c>
    </row>
    <row r="83" spans="2:10" x14ac:dyDescent="0.25">
      <c r="B83" s="63" t="s">
        <v>89</v>
      </c>
      <c r="C83" s="21" t="s">
        <v>90</v>
      </c>
      <c r="E83" s="60">
        <v>1159</v>
      </c>
      <c r="F83" s="61">
        <v>498</v>
      </c>
      <c r="G83" s="62">
        <v>27.04</v>
      </c>
      <c r="H83" s="62">
        <v>18.43</v>
      </c>
      <c r="I83" s="62">
        <v>14.69</v>
      </c>
      <c r="J83" s="62">
        <v>12.45</v>
      </c>
    </row>
    <row r="84" spans="2:10" x14ac:dyDescent="0.25">
      <c r="B84" s="63" t="s">
        <v>91</v>
      </c>
      <c r="C84" s="21" t="s">
        <v>92</v>
      </c>
      <c r="E84" s="60">
        <v>748</v>
      </c>
      <c r="F84" s="61">
        <v>228</v>
      </c>
      <c r="G84" s="62">
        <v>12.38</v>
      </c>
      <c r="H84" s="62">
        <v>8.44</v>
      </c>
      <c r="I84" s="62">
        <v>6.73</v>
      </c>
      <c r="J84" s="62">
        <v>5.7</v>
      </c>
    </row>
    <row r="85" spans="2:10" x14ac:dyDescent="0.25">
      <c r="B85" s="63" t="s">
        <v>93</v>
      </c>
      <c r="C85" s="21" t="s">
        <v>94</v>
      </c>
      <c r="E85" s="60">
        <v>130</v>
      </c>
      <c r="F85" s="61">
        <v>27</v>
      </c>
      <c r="G85" s="62">
        <v>1.47</v>
      </c>
      <c r="H85" s="62">
        <v>1</v>
      </c>
      <c r="I85" s="62">
        <v>0.8</v>
      </c>
      <c r="J85" s="62">
        <v>0.68</v>
      </c>
    </row>
    <row r="86" spans="2:10" x14ac:dyDescent="0.25">
      <c r="B86" s="63" t="s">
        <v>95</v>
      </c>
      <c r="C86" s="21" t="s">
        <v>96</v>
      </c>
      <c r="E86" s="60">
        <v>111</v>
      </c>
      <c r="F86" s="61">
        <v>41</v>
      </c>
      <c r="G86" s="62">
        <v>2.23</v>
      </c>
      <c r="H86" s="62">
        <v>1.52</v>
      </c>
      <c r="I86" s="62">
        <v>1.21</v>
      </c>
      <c r="J86" s="62">
        <v>1.03</v>
      </c>
    </row>
    <row r="87" spans="2:10" x14ac:dyDescent="0.25">
      <c r="B87" s="63" t="s">
        <v>319</v>
      </c>
      <c r="C87" s="21" t="s">
        <v>320</v>
      </c>
      <c r="E87" s="60">
        <v>258.8</v>
      </c>
      <c r="F87" s="61">
        <v>134</v>
      </c>
      <c r="G87" s="62">
        <v>7.28</v>
      </c>
      <c r="H87" s="62">
        <v>4.96</v>
      </c>
      <c r="I87" s="62">
        <v>3.95</v>
      </c>
      <c r="J87" s="62">
        <v>3.35</v>
      </c>
    </row>
    <row r="88" spans="2:10" x14ac:dyDescent="0.25">
      <c r="B88" s="63" t="s">
        <v>321</v>
      </c>
      <c r="C88" s="21" t="s">
        <v>322</v>
      </c>
      <c r="E88" s="60">
        <v>225</v>
      </c>
      <c r="F88" s="61">
        <v>157</v>
      </c>
      <c r="G88" s="62">
        <v>8.5299999999999994</v>
      </c>
      <c r="H88" s="62">
        <v>5.81</v>
      </c>
      <c r="I88" s="62">
        <v>4.63</v>
      </c>
      <c r="J88" s="62">
        <v>3.93</v>
      </c>
    </row>
    <row r="89" spans="2:10" x14ac:dyDescent="0.25">
      <c r="B89" s="63" t="s">
        <v>97</v>
      </c>
      <c r="C89" s="21" t="s">
        <v>98</v>
      </c>
      <c r="E89" s="60">
        <v>111</v>
      </c>
      <c r="F89" s="61">
        <v>41</v>
      </c>
      <c r="G89" s="62">
        <v>2.23</v>
      </c>
      <c r="H89" s="62">
        <v>1.52</v>
      </c>
      <c r="I89" s="62">
        <v>1.21</v>
      </c>
      <c r="J89" s="62">
        <v>1.03</v>
      </c>
    </row>
    <row r="90" spans="2:10" x14ac:dyDescent="0.25">
      <c r="B90" s="63" t="s">
        <v>99</v>
      </c>
      <c r="C90" s="21" t="s">
        <v>100</v>
      </c>
      <c r="E90" s="60">
        <v>111</v>
      </c>
      <c r="F90" s="61">
        <v>41</v>
      </c>
      <c r="G90" s="62">
        <v>2.23</v>
      </c>
      <c r="H90" s="62">
        <v>1.52</v>
      </c>
      <c r="I90" s="62">
        <v>1.21</v>
      </c>
      <c r="J90" s="62">
        <v>1.03</v>
      </c>
    </row>
    <row r="91" spans="2:10" x14ac:dyDescent="0.25">
      <c r="B91" s="63" t="s">
        <v>101</v>
      </c>
      <c r="C91" s="21" t="s">
        <v>102</v>
      </c>
      <c r="E91" s="60">
        <v>111</v>
      </c>
      <c r="F91" s="61">
        <v>41</v>
      </c>
      <c r="G91" s="62">
        <v>2.23</v>
      </c>
      <c r="H91" s="62">
        <v>1.52</v>
      </c>
      <c r="I91" s="62">
        <v>1.21</v>
      </c>
      <c r="J91" s="62">
        <v>1.03</v>
      </c>
    </row>
    <row r="92" spans="2:10" x14ac:dyDescent="0.25">
      <c r="B92" s="63" t="s">
        <v>103</v>
      </c>
      <c r="C92" s="21" t="s">
        <v>104</v>
      </c>
      <c r="E92" s="60">
        <v>101</v>
      </c>
      <c r="F92" s="61">
        <v>37</v>
      </c>
      <c r="G92" s="62">
        <v>2.0099999999999998</v>
      </c>
      <c r="H92" s="62">
        <v>1.37</v>
      </c>
      <c r="I92" s="62">
        <v>1.0900000000000001</v>
      </c>
      <c r="J92" s="62">
        <v>0.93</v>
      </c>
    </row>
    <row r="93" spans="2:10" x14ac:dyDescent="0.25">
      <c r="B93" s="63" t="s">
        <v>105</v>
      </c>
      <c r="C93" s="21" t="s">
        <v>13</v>
      </c>
      <c r="E93" s="60">
        <v>95</v>
      </c>
      <c r="F93" s="61">
        <v>29</v>
      </c>
      <c r="G93" s="62">
        <v>1.57</v>
      </c>
      <c r="H93" s="62">
        <v>1.07</v>
      </c>
      <c r="I93" s="62">
        <v>0.86</v>
      </c>
      <c r="J93" s="62">
        <v>0.73</v>
      </c>
    </row>
    <row r="94" spans="2:10" x14ac:dyDescent="0.25">
      <c r="B94" s="63" t="s">
        <v>106</v>
      </c>
      <c r="C94" s="21" t="s">
        <v>107</v>
      </c>
      <c r="E94" s="60">
        <v>63</v>
      </c>
      <c r="F94" s="61">
        <v>21</v>
      </c>
      <c r="G94" s="62">
        <v>1.1399999999999999</v>
      </c>
      <c r="H94" s="62">
        <v>0.78</v>
      </c>
      <c r="I94" s="62">
        <v>0.62</v>
      </c>
      <c r="J94" s="62">
        <v>0.53</v>
      </c>
    </row>
    <row r="95" spans="2:10" x14ac:dyDescent="0.25">
      <c r="B95" s="63" t="s">
        <v>108</v>
      </c>
      <c r="C95" s="21" t="s">
        <v>109</v>
      </c>
      <c r="E95" s="60">
        <v>117</v>
      </c>
      <c r="F95" s="61">
        <v>23</v>
      </c>
      <c r="G95" s="62">
        <v>1.25</v>
      </c>
      <c r="H95" s="62">
        <v>0.85</v>
      </c>
      <c r="I95" s="62">
        <v>0.68</v>
      </c>
      <c r="J95" s="62">
        <v>0.57999999999999996</v>
      </c>
    </row>
    <row r="96" spans="2:10" x14ac:dyDescent="0.25">
      <c r="B96" s="63" t="s">
        <v>110</v>
      </c>
      <c r="C96" s="21" t="s">
        <v>111</v>
      </c>
      <c r="E96" s="60">
        <v>859</v>
      </c>
      <c r="F96" s="61">
        <v>383</v>
      </c>
      <c r="G96" s="62">
        <v>20.8</v>
      </c>
      <c r="H96" s="62">
        <v>14.17</v>
      </c>
      <c r="I96" s="62">
        <v>11.3</v>
      </c>
      <c r="J96" s="62">
        <v>9.58</v>
      </c>
    </row>
    <row r="97" spans="2:10" x14ac:dyDescent="0.25">
      <c r="B97" s="63" t="s">
        <v>112</v>
      </c>
      <c r="C97" s="21" t="s">
        <v>113</v>
      </c>
      <c r="E97" s="60">
        <v>569</v>
      </c>
      <c r="F97" s="61">
        <v>29</v>
      </c>
      <c r="G97" s="62">
        <v>1.57</v>
      </c>
      <c r="H97" s="62">
        <v>1.07</v>
      </c>
      <c r="I97" s="62">
        <v>0.86</v>
      </c>
      <c r="J97" s="62">
        <v>0.73</v>
      </c>
    </row>
    <row r="98" spans="2:10" x14ac:dyDescent="0.25">
      <c r="B98" s="63" t="s">
        <v>114</v>
      </c>
      <c r="C98" s="21" t="s">
        <v>115</v>
      </c>
      <c r="E98" s="60">
        <v>209</v>
      </c>
      <c r="F98" s="61">
        <v>83</v>
      </c>
      <c r="G98" s="62">
        <v>4.51</v>
      </c>
      <c r="H98" s="62">
        <v>3.07</v>
      </c>
      <c r="I98" s="62">
        <v>2.4500000000000002</v>
      </c>
      <c r="J98" s="62">
        <v>2.08</v>
      </c>
    </row>
    <row r="99" spans="2:10" x14ac:dyDescent="0.25">
      <c r="B99" s="63" t="s">
        <v>116</v>
      </c>
      <c r="C99" s="21" t="s">
        <v>117</v>
      </c>
      <c r="E99" s="60">
        <v>55</v>
      </c>
      <c r="F99" s="61">
        <v>33</v>
      </c>
      <c r="G99" s="62">
        <v>1.79</v>
      </c>
      <c r="H99" s="62">
        <v>1.22</v>
      </c>
      <c r="I99" s="62">
        <v>0.97</v>
      </c>
      <c r="J99" s="62">
        <v>0.83</v>
      </c>
    </row>
    <row r="100" spans="2:10" x14ac:dyDescent="0.25">
      <c r="B100" s="63" t="s">
        <v>118</v>
      </c>
      <c r="C100" s="21" t="s">
        <v>119</v>
      </c>
      <c r="E100" s="60">
        <v>55</v>
      </c>
      <c r="F100" s="61">
        <v>33</v>
      </c>
      <c r="G100" s="62">
        <v>1.79</v>
      </c>
      <c r="H100" s="62">
        <v>1.22</v>
      </c>
      <c r="I100" s="62">
        <v>0.97</v>
      </c>
      <c r="J100" s="62">
        <v>0.83</v>
      </c>
    </row>
    <row r="101" spans="2:10" x14ac:dyDescent="0.25">
      <c r="B101" s="63" t="s">
        <v>120</v>
      </c>
      <c r="C101" s="21" t="s">
        <v>121</v>
      </c>
      <c r="E101" s="60">
        <v>55</v>
      </c>
      <c r="F101" s="61">
        <v>33</v>
      </c>
      <c r="G101" s="62">
        <v>1.79</v>
      </c>
      <c r="H101" s="62">
        <v>1.22</v>
      </c>
      <c r="I101" s="62">
        <v>0.97</v>
      </c>
      <c r="J101" s="62">
        <v>0.83</v>
      </c>
    </row>
    <row r="102" spans="2:10" x14ac:dyDescent="0.25">
      <c r="B102" s="63" t="s">
        <v>122</v>
      </c>
      <c r="C102" s="21" t="s">
        <v>123</v>
      </c>
      <c r="E102" s="60">
        <v>99</v>
      </c>
      <c r="F102" s="61">
        <v>29</v>
      </c>
      <c r="G102" s="62">
        <v>1.57</v>
      </c>
      <c r="H102" s="62">
        <v>1.07</v>
      </c>
      <c r="I102" s="62">
        <v>0.86</v>
      </c>
      <c r="J102" s="62">
        <v>0.73</v>
      </c>
    </row>
    <row r="103" spans="2:10" x14ac:dyDescent="0.25">
      <c r="B103" s="63" t="s">
        <v>124</v>
      </c>
      <c r="C103" s="21" t="s">
        <v>125</v>
      </c>
      <c r="E103" s="60">
        <v>55</v>
      </c>
      <c r="F103" s="61">
        <v>33</v>
      </c>
      <c r="G103" s="62">
        <v>1.79</v>
      </c>
      <c r="H103" s="62">
        <v>1.22</v>
      </c>
      <c r="I103" s="62">
        <v>0.97</v>
      </c>
      <c r="J103" s="62">
        <v>0.83</v>
      </c>
    </row>
    <row r="104" spans="2:10" x14ac:dyDescent="0.25">
      <c r="B104" s="63" t="s">
        <v>126</v>
      </c>
      <c r="C104" s="21" t="s">
        <v>127</v>
      </c>
      <c r="E104" s="60">
        <v>720</v>
      </c>
      <c r="F104" s="61">
        <v>167</v>
      </c>
      <c r="G104" s="62">
        <v>9.07</v>
      </c>
      <c r="H104" s="62">
        <v>6.18</v>
      </c>
      <c r="I104" s="62">
        <v>4.93</v>
      </c>
      <c r="J104" s="62">
        <v>4.18</v>
      </c>
    </row>
    <row r="105" spans="2:10" x14ac:dyDescent="0.25">
      <c r="B105" s="63" t="s">
        <v>128</v>
      </c>
      <c r="C105" s="21" t="s">
        <v>129</v>
      </c>
      <c r="E105" s="60">
        <v>99</v>
      </c>
      <c r="F105" s="61">
        <v>29</v>
      </c>
      <c r="G105" s="62">
        <v>1.57</v>
      </c>
      <c r="H105" s="62">
        <v>1.07</v>
      </c>
      <c r="I105" s="62">
        <v>0.86</v>
      </c>
      <c r="J105" s="62">
        <v>0.73</v>
      </c>
    </row>
    <row r="106" spans="2:10" x14ac:dyDescent="0.25">
      <c r="B106" s="63" t="s">
        <v>130</v>
      </c>
      <c r="C106" s="21" t="s">
        <v>131</v>
      </c>
      <c r="E106" s="60">
        <v>99</v>
      </c>
      <c r="F106" s="61">
        <v>29</v>
      </c>
      <c r="G106" s="62">
        <v>1.57</v>
      </c>
      <c r="H106" s="62">
        <v>1.07</v>
      </c>
      <c r="I106" s="62">
        <v>0.86</v>
      </c>
      <c r="J106" s="62">
        <v>0.73</v>
      </c>
    </row>
    <row r="107" spans="2:10" x14ac:dyDescent="0.25">
      <c r="B107" s="63" t="s">
        <v>132</v>
      </c>
      <c r="C107" s="21" t="s">
        <v>133</v>
      </c>
      <c r="E107" s="60">
        <v>99</v>
      </c>
      <c r="F107" s="61">
        <v>29</v>
      </c>
      <c r="G107" s="62">
        <v>1.57</v>
      </c>
      <c r="H107" s="62">
        <v>1.07</v>
      </c>
      <c r="I107" s="62">
        <v>0.86</v>
      </c>
      <c r="J107" s="62">
        <v>0.73</v>
      </c>
    </row>
    <row r="108" spans="2:10" x14ac:dyDescent="0.25">
      <c r="B108" s="63" t="s">
        <v>134</v>
      </c>
      <c r="C108" s="21" t="s">
        <v>135</v>
      </c>
      <c r="E108" s="60">
        <v>99</v>
      </c>
      <c r="F108" s="61">
        <v>29</v>
      </c>
      <c r="G108" s="62">
        <v>1.57</v>
      </c>
      <c r="H108" s="62">
        <v>1.07</v>
      </c>
      <c r="I108" s="62">
        <v>0.86</v>
      </c>
      <c r="J108" s="62">
        <v>0.73</v>
      </c>
    </row>
    <row r="109" spans="2:10" x14ac:dyDescent="0.25">
      <c r="B109" s="63" t="s">
        <v>136</v>
      </c>
      <c r="C109" s="21" t="s">
        <v>137</v>
      </c>
      <c r="E109" s="60">
        <v>99</v>
      </c>
      <c r="F109" s="61">
        <v>28</v>
      </c>
      <c r="G109" s="62">
        <v>1.52</v>
      </c>
      <c r="H109" s="62">
        <v>1.04</v>
      </c>
      <c r="I109" s="62">
        <v>0.83</v>
      </c>
      <c r="J109" s="62">
        <v>0.7</v>
      </c>
    </row>
    <row r="110" spans="2:10" x14ac:dyDescent="0.25">
      <c r="B110" s="63" t="s">
        <v>138</v>
      </c>
      <c r="C110" s="21" t="s">
        <v>139</v>
      </c>
      <c r="E110" s="60">
        <v>58</v>
      </c>
      <c r="F110" s="61">
        <v>23</v>
      </c>
      <c r="G110" s="62">
        <v>1.25</v>
      </c>
      <c r="H110" s="62">
        <v>0.85</v>
      </c>
      <c r="I110" s="62">
        <v>0.68</v>
      </c>
      <c r="J110" s="62">
        <v>0.57999999999999996</v>
      </c>
    </row>
    <row r="111" spans="2:10" x14ac:dyDescent="0.25">
      <c r="B111" s="63" t="s">
        <v>140</v>
      </c>
      <c r="C111" s="21" t="s">
        <v>9</v>
      </c>
      <c r="E111" s="60">
        <v>299</v>
      </c>
      <c r="F111" s="61">
        <v>134</v>
      </c>
      <c r="G111" s="62">
        <v>7.28</v>
      </c>
      <c r="H111" s="62">
        <v>4.96</v>
      </c>
      <c r="I111" s="62">
        <v>3.95</v>
      </c>
      <c r="J111" s="62">
        <v>3.35</v>
      </c>
    </row>
    <row r="112" spans="2:10" x14ac:dyDescent="0.25">
      <c r="B112" s="63" t="s">
        <v>141</v>
      </c>
      <c r="C112" s="21" t="s">
        <v>142</v>
      </c>
      <c r="E112" s="60">
        <v>139</v>
      </c>
      <c r="F112" s="61">
        <v>43</v>
      </c>
      <c r="G112" s="62">
        <v>2.34</v>
      </c>
      <c r="H112" s="62">
        <v>1.59</v>
      </c>
      <c r="I112" s="62">
        <v>1.27</v>
      </c>
      <c r="J112" s="62">
        <v>1.08</v>
      </c>
    </row>
    <row r="113" spans="2:10" x14ac:dyDescent="0.25">
      <c r="B113" s="75" t="s">
        <v>143</v>
      </c>
      <c r="C113" s="76" t="s">
        <v>144</v>
      </c>
      <c r="D113" s="76"/>
      <c r="E113" s="77">
        <v>969</v>
      </c>
      <c r="F113" s="78">
        <v>96</v>
      </c>
      <c r="G113" s="79">
        <v>5.21</v>
      </c>
      <c r="H113" s="79">
        <v>3.55</v>
      </c>
      <c r="I113" s="79">
        <v>2.83</v>
      </c>
      <c r="J113" s="79">
        <v>2.4</v>
      </c>
    </row>
    <row r="114" spans="2:10" s="69" customFormat="1" x14ac:dyDescent="0.25">
      <c r="B114" s="80" t="s">
        <v>1270</v>
      </c>
      <c r="C114" s="65"/>
      <c r="D114" s="65"/>
      <c r="E114" s="66"/>
      <c r="F114" s="66"/>
      <c r="G114" s="67"/>
      <c r="H114" s="67"/>
      <c r="I114" s="67"/>
      <c r="J114" s="68"/>
    </row>
    <row r="115" spans="2:10" s="69" customFormat="1" x14ac:dyDescent="0.25">
      <c r="B115" s="70"/>
      <c r="C115" s="71"/>
      <c r="D115" s="71"/>
      <c r="E115" s="72"/>
      <c r="F115" s="72"/>
      <c r="G115" s="73"/>
      <c r="H115" s="73"/>
      <c r="I115" s="73"/>
      <c r="J115" s="74"/>
    </row>
    <row r="116" spans="2:10" x14ac:dyDescent="0.25">
      <c r="B116" s="59" t="s">
        <v>1243</v>
      </c>
      <c r="C116" s="26" t="s">
        <v>1246</v>
      </c>
      <c r="E116" s="60">
        <v>38759</v>
      </c>
      <c r="F116" s="61">
        <v>7965</v>
      </c>
      <c r="G116" s="62">
        <v>432.55</v>
      </c>
      <c r="H116" s="62">
        <v>294.70999999999998</v>
      </c>
      <c r="I116" s="62">
        <v>234.97</v>
      </c>
      <c r="J116" s="62">
        <v>199.13</v>
      </c>
    </row>
    <row r="117" spans="2:10" x14ac:dyDescent="0.25">
      <c r="B117" s="59" t="s">
        <v>1244</v>
      </c>
      <c r="C117" s="26" t="s">
        <v>1247</v>
      </c>
      <c r="E117" s="60">
        <v>45599</v>
      </c>
      <c r="F117" s="61">
        <v>9175</v>
      </c>
      <c r="G117" s="62">
        <v>498.26</v>
      </c>
      <c r="H117" s="62">
        <v>339.48</v>
      </c>
      <c r="I117" s="62">
        <v>270.66000000000003</v>
      </c>
      <c r="J117" s="62">
        <v>229.38</v>
      </c>
    </row>
    <row r="118" spans="2:10" x14ac:dyDescent="0.25">
      <c r="B118" s="59" t="s">
        <v>1245</v>
      </c>
      <c r="C118" s="26" t="s">
        <v>1248</v>
      </c>
      <c r="E118" s="60">
        <v>55179</v>
      </c>
      <c r="F118" s="61">
        <v>11036</v>
      </c>
      <c r="G118" s="62">
        <v>599.32000000000005</v>
      </c>
      <c r="H118" s="62">
        <v>408.33</v>
      </c>
      <c r="I118" s="62">
        <v>325.56</v>
      </c>
      <c r="J118" s="62">
        <v>275.89999999999998</v>
      </c>
    </row>
    <row r="119" spans="2:10" x14ac:dyDescent="0.25">
      <c r="B119" s="63" t="s">
        <v>1257</v>
      </c>
      <c r="C119" s="21" t="s">
        <v>1258</v>
      </c>
      <c r="E119" s="60">
        <v>2130</v>
      </c>
      <c r="F119" s="61">
        <v>670</v>
      </c>
      <c r="G119" s="62">
        <v>36.39</v>
      </c>
      <c r="H119" s="62">
        <v>24.79</v>
      </c>
      <c r="I119" s="62">
        <v>19.77</v>
      </c>
      <c r="J119" s="62">
        <v>16.75</v>
      </c>
    </row>
    <row r="120" spans="2:10" x14ac:dyDescent="0.25">
      <c r="B120" s="63" t="s">
        <v>62</v>
      </c>
      <c r="C120" s="21" t="s">
        <v>1268</v>
      </c>
      <c r="E120" s="60">
        <v>2670</v>
      </c>
      <c r="F120" s="61">
        <v>787</v>
      </c>
      <c r="G120" s="62">
        <v>42.74</v>
      </c>
      <c r="H120" s="62">
        <v>29.12</v>
      </c>
      <c r="I120" s="62">
        <v>23.22</v>
      </c>
      <c r="J120" s="62">
        <v>19.68</v>
      </c>
    </row>
    <row r="121" spans="2:10" x14ac:dyDescent="0.25">
      <c r="B121" s="63" t="s">
        <v>1259</v>
      </c>
      <c r="C121" s="21" t="s">
        <v>1260</v>
      </c>
      <c r="E121" s="60">
        <v>399</v>
      </c>
      <c r="F121" s="61">
        <v>117</v>
      </c>
      <c r="G121" s="62">
        <v>6.35</v>
      </c>
      <c r="H121" s="62">
        <v>4.33</v>
      </c>
      <c r="I121" s="62">
        <v>3.45</v>
      </c>
      <c r="J121" s="62">
        <v>2.93</v>
      </c>
    </row>
    <row r="122" spans="2:10" x14ac:dyDescent="0.25">
      <c r="B122" s="63" t="s">
        <v>1261</v>
      </c>
      <c r="C122" s="21" t="s">
        <v>1262</v>
      </c>
      <c r="E122" s="60">
        <v>3810</v>
      </c>
      <c r="F122" s="61">
        <v>1232</v>
      </c>
      <c r="G122" s="62">
        <v>66.900000000000006</v>
      </c>
      <c r="H122" s="62">
        <v>45.58</v>
      </c>
      <c r="I122" s="62">
        <v>36.340000000000003</v>
      </c>
      <c r="J122" s="62">
        <v>30.8</v>
      </c>
    </row>
    <row r="123" spans="2:10" x14ac:dyDescent="0.25">
      <c r="B123" s="63" t="s">
        <v>1263</v>
      </c>
      <c r="C123" s="21" t="s">
        <v>1264</v>
      </c>
      <c r="E123" s="60">
        <v>5820</v>
      </c>
      <c r="F123" s="61">
        <v>2117</v>
      </c>
      <c r="G123" s="62">
        <v>114.97</v>
      </c>
      <c r="H123" s="62">
        <v>78.33</v>
      </c>
      <c r="I123" s="62">
        <v>62.45</v>
      </c>
      <c r="J123" s="62">
        <v>52.93</v>
      </c>
    </row>
    <row r="124" spans="2:10" x14ac:dyDescent="0.25">
      <c r="B124" s="63" t="s">
        <v>1265</v>
      </c>
      <c r="C124" s="21" t="s">
        <v>1266</v>
      </c>
      <c r="E124" s="60">
        <v>964</v>
      </c>
      <c r="F124" s="61">
        <v>255</v>
      </c>
      <c r="G124" s="62">
        <v>13.85</v>
      </c>
      <c r="H124" s="62">
        <v>9.44</v>
      </c>
      <c r="I124" s="62">
        <v>7.52</v>
      </c>
      <c r="J124" s="62">
        <v>6.38</v>
      </c>
    </row>
    <row r="125" spans="2:10" x14ac:dyDescent="0.25">
      <c r="B125" s="63" t="s">
        <v>145</v>
      </c>
      <c r="C125" s="21" t="s">
        <v>146</v>
      </c>
      <c r="E125" s="60">
        <v>96</v>
      </c>
      <c r="F125" s="61">
        <v>25</v>
      </c>
      <c r="G125" s="62">
        <v>1.36</v>
      </c>
      <c r="H125" s="62">
        <v>0.93</v>
      </c>
      <c r="I125" s="62">
        <v>0.74</v>
      </c>
      <c r="J125" s="62">
        <v>0.63</v>
      </c>
    </row>
    <row r="126" spans="2:10" x14ac:dyDescent="0.25">
      <c r="B126" s="63" t="s">
        <v>147</v>
      </c>
      <c r="C126" s="21" t="s">
        <v>148</v>
      </c>
      <c r="E126" s="60">
        <v>66</v>
      </c>
      <c r="F126" s="61">
        <v>49</v>
      </c>
      <c r="G126" s="62">
        <v>2.66</v>
      </c>
      <c r="H126" s="62">
        <v>1.81</v>
      </c>
      <c r="I126" s="62">
        <v>1.45</v>
      </c>
      <c r="J126" s="62">
        <v>1.23</v>
      </c>
    </row>
    <row r="127" spans="2:10" x14ac:dyDescent="0.25">
      <c r="B127" s="63" t="s">
        <v>149</v>
      </c>
      <c r="C127" s="21" t="s">
        <v>150</v>
      </c>
      <c r="E127" s="60">
        <v>446</v>
      </c>
      <c r="F127" s="61">
        <v>100</v>
      </c>
      <c r="G127" s="62">
        <v>5.43</v>
      </c>
      <c r="H127" s="62">
        <v>3.7</v>
      </c>
      <c r="I127" s="62">
        <v>2.95</v>
      </c>
      <c r="J127" s="62">
        <v>2.5</v>
      </c>
    </row>
    <row r="128" spans="2:10" x14ac:dyDescent="0.25">
      <c r="B128" s="63" t="s">
        <v>89</v>
      </c>
      <c r="C128" s="21" t="s">
        <v>90</v>
      </c>
      <c r="E128" s="60">
        <v>1159</v>
      </c>
      <c r="F128" s="61">
        <v>498</v>
      </c>
      <c r="G128" s="62">
        <v>27.04</v>
      </c>
      <c r="H128" s="62">
        <v>18.43</v>
      </c>
      <c r="I128" s="62">
        <v>14.69</v>
      </c>
      <c r="J128" s="62">
        <v>12.45</v>
      </c>
    </row>
    <row r="129" spans="2:10" x14ac:dyDescent="0.25">
      <c r="B129" s="63" t="s">
        <v>151</v>
      </c>
      <c r="C129" s="21" t="s">
        <v>92</v>
      </c>
      <c r="E129" s="60">
        <v>710</v>
      </c>
      <c r="F129" s="61">
        <v>228</v>
      </c>
      <c r="G129" s="62">
        <v>12.38</v>
      </c>
      <c r="H129" s="62">
        <v>8.44</v>
      </c>
      <c r="I129" s="62">
        <v>6.73</v>
      </c>
      <c r="J129" s="62">
        <v>5.7</v>
      </c>
    </row>
    <row r="130" spans="2:10" x14ac:dyDescent="0.25">
      <c r="B130" s="63" t="s">
        <v>97</v>
      </c>
      <c r="C130" s="21" t="s">
        <v>98</v>
      </c>
      <c r="E130" s="60">
        <v>111</v>
      </c>
      <c r="F130" s="61">
        <v>41</v>
      </c>
      <c r="G130" s="62">
        <v>2.23</v>
      </c>
      <c r="H130" s="62">
        <v>1.52</v>
      </c>
      <c r="I130" s="62">
        <v>1.21</v>
      </c>
      <c r="J130" s="62">
        <v>1.03</v>
      </c>
    </row>
    <row r="131" spans="2:10" x14ac:dyDescent="0.25">
      <c r="B131" s="63" t="s">
        <v>99</v>
      </c>
      <c r="C131" s="21" t="s">
        <v>100</v>
      </c>
      <c r="E131" s="60">
        <v>111</v>
      </c>
      <c r="F131" s="61">
        <v>41</v>
      </c>
      <c r="G131" s="62">
        <v>2.23</v>
      </c>
      <c r="H131" s="62">
        <v>1.52</v>
      </c>
      <c r="I131" s="62">
        <v>1.21</v>
      </c>
      <c r="J131" s="62">
        <v>1.03</v>
      </c>
    </row>
    <row r="132" spans="2:10" x14ac:dyDescent="0.25">
      <c r="B132" s="63" t="s">
        <v>101</v>
      </c>
      <c r="C132" s="21" t="s">
        <v>102</v>
      </c>
      <c r="E132" s="60">
        <v>111</v>
      </c>
      <c r="F132" s="61">
        <v>41</v>
      </c>
      <c r="G132" s="62">
        <v>2.23</v>
      </c>
      <c r="H132" s="62">
        <v>1.52</v>
      </c>
      <c r="I132" s="62">
        <v>1.21</v>
      </c>
      <c r="J132" s="62">
        <v>1.03</v>
      </c>
    </row>
    <row r="133" spans="2:10" x14ac:dyDescent="0.25">
      <c r="B133" s="63" t="s">
        <v>152</v>
      </c>
      <c r="C133" s="21" t="s">
        <v>104</v>
      </c>
      <c r="E133" s="60">
        <v>101</v>
      </c>
      <c r="F133" s="61">
        <v>37</v>
      </c>
      <c r="G133" s="62">
        <v>2.0099999999999998</v>
      </c>
      <c r="H133" s="62">
        <v>1.37</v>
      </c>
      <c r="I133" s="62">
        <v>1.0900000000000001</v>
      </c>
      <c r="J133" s="62">
        <v>0.93</v>
      </c>
    </row>
    <row r="134" spans="2:10" x14ac:dyDescent="0.25">
      <c r="B134" s="63" t="s">
        <v>95</v>
      </c>
      <c r="C134" s="21" t="s">
        <v>96</v>
      </c>
      <c r="E134" s="60">
        <v>111</v>
      </c>
      <c r="F134" s="61">
        <v>41</v>
      </c>
      <c r="G134" s="62">
        <v>2.23</v>
      </c>
      <c r="H134" s="62">
        <v>1.52</v>
      </c>
      <c r="I134" s="62">
        <v>1.21</v>
      </c>
      <c r="J134" s="62">
        <v>1.03</v>
      </c>
    </row>
    <row r="135" spans="2:10" x14ac:dyDescent="0.25">
      <c r="B135" s="63" t="s">
        <v>319</v>
      </c>
      <c r="C135" s="21" t="s">
        <v>320</v>
      </c>
      <c r="E135" s="60">
        <v>258.8</v>
      </c>
      <c r="F135" s="61">
        <v>134</v>
      </c>
      <c r="G135" s="62">
        <v>7.28</v>
      </c>
      <c r="H135" s="62">
        <v>4.96</v>
      </c>
      <c r="I135" s="62">
        <v>3.95</v>
      </c>
      <c r="J135" s="62">
        <v>3.35</v>
      </c>
    </row>
    <row r="136" spans="2:10" x14ac:dyDescent="0.25">
      <c r="B136" s="63" t="s">
        <v>321</v>
      </c>
      <c r="C136" s="21" t="s">
        <v>322</v>
      </c>
      <c r="E136" s="60">
        <v>225</v>
      </c>
      <c r="F136" s="61">
        <v>157</v>
      </c>
      <c r="G136" s="62">
        <v>8.5299999999999994</v>
      </c>
      <c r="H136" s="62">
        <v>5.81</v>
      </c>
      <c r="I136" s="62">
        <v>4.63</v>
      </c>
      <c r="J136" s="62">
        <v>3.93</v>
      </c>
    </row>
    <row r="137" spans="2:10" x14ac:dyDescent="0.25">
      <c r="B137" s="63" t="s">
        <v>105</v>
      </c>
      <c r="C137" s="21" t="s">
        <v>13</v>
      </c>
      <c r="E137" s="60">
        <v>95</v>
      </c>
      <c r="F137" s="61">
        <v>29</v>
      </c>
      <c r="G137" s="62">
        <v>1.57</v>
      </c>
      <c r="H137" s="62">
        <v>1.07</v>
      </c>
      <c r="I137" s="62">
        <v>0.86</v>
      </c>
      <c r="J137" s="62">
        <v>0.73</v>
      </c>
    </row>
    <row r="138" spans="2:10" x14ac:dyDescent="0.25">
      <c r="B138" s="63" t="s">
        <v>106</v>
      </c>
      <c r="C138" s="21" t="s">
        <v>107</v>
      </c>
      <c r="E138" s="60">
        <v>63</v>
      </c>
      <c r="F138" s="61">
        <v>21</v>
      </c>
      <c r="G138" s="62">
        <v>1.1399999999999999</v>
      </c>
      <c r="H138" s="62">
        <v>0.78</v>
      </c>
      <c r="I138" s="62">
        <v>0.62</v>
      </c>
      <c r="J138" s="62">
        <v>0.53</v>
      </c>
    </row>
    <row r="139" spans="2:10" x14ac:dyDescent="0.25">
      <c r="B139" s="63" t="s">
        <v>110</v>
      </c>
      <c r="C139" s="21" t="s">
        <v>111</v>
      </c>
      <c r="E139" s="60">
        <v>859</v>
      </c>
      <c r="F139" s="61">
        <v>383</v>
      </c>
      <c r="G139" s="62">
        <v>20.8</v>
      </c>
      <c r="H139" s="62">
        <v>14.17</v>
      </c>
      <c r="I139" s="62">
        <v>11.3</v>
      </c>
      <c r="J139" s="62">
        <v>9.58</v>
      </c>
    </row>
    <row r="140" spans="2:10" x14ac:dyDescent="0.25">
      <c r="B140" s="63" t="s">
        <v>153</v>
      </c>
      <c r="C140" s="21" t="s">
        <v>154</v>
      </c>
      <c r="E140" s="60">
        <v>749</v>
      </c>
      <c r="F140" s="61">
        <v>245</v>
      </c>
      <c r="G140" s="62">
        <v>13.3</v>
      </c>
      <c r="H140" s="62">
        <v>9.07</v>
      </c>
      <c r="I140" s="62">
        <v>7.23</v>
      </c>
      <c r="J140" s="62">
        <v>6.13</v>
      </c>
    </row>
    <row r="141" spans="2:10" x14ac:dyDescent="0.25">
      <c r="B141" s="63" t="s">
        <v>112</v>
      </c>
      <c r="C141" s="21" t="s">
        <v>113</v>
      </c>
      <c r="E141" s="60">
        <v>569</v>
      </c>
      <c r="F141" s="61">
        <v>29</v>
      </c>
      <c r="G141" s="62">
        <v>1.57</v>
      </c>
      <c r="H141" s="62">
        <v>1.07</v>
      </c>
      <c r="I141" s="62">
        <v>0.86</v>
      </c>
      <c r="J141" s="62">
        <v>0.73</v>
      </c>
    </row>
    <row r="142" spans="2:10" x14ac:dyDescent="0.25">
      <c r="B142" s="63" t="s">
        <v>155</v>
      </c>
      <c r="C142" s="21" t="s">
        <v>156</v>
      </c>
      <c r="E142" s="60">
        <v>859</v>
      </c>
      <c r="F142" s="61">
        <v>336</v>
      </c>
      <c r="G142" s="62">
        <v>18.25</v>
      </c>
      <c r="H142" s="62">
        <v>12.43</v>
      </c>
      <c r="I142" s="62">
        <v>9.91</v>
      </c>
      <c r="J142" s="62">
        <v>8.4</v>
      </c>
    </row>
    <row r="143" spans="2:10" x14ac:dyDescent="0.25">
      <c r="B143" s="63" t="s">
        <v>114</v>
      </c>
      <c r="C143" s="21" t="s">
        <v>115</v>
      </c>
      <c r="E143" s="60">
        <v>209</v>
      </c>
      <c r="F143" s="61">
        <v>83</v>
      </c>
      <c r="G143" s="62">
        <v>4.51</v>
      </c>
      <c r="H143" s="62">
        <v>3.07</v>
      </c>
      <c r="I143" s="62">
        <v>2.4500000000000002</v>
      </c>
      <c r="J143" s="62">
        <v>2.08</v>
      </c>
    </row>
    <row r="144" spans="2:10" x14ac:dyDescent="0.25">
      <c r="B144" s="63" t="s">
        <v>157</v>
      </c>
      <c r="C144" s="21" t="s">
        <v>158</v>
      </c>
      <c r="E144" s="60">
        <v>749</v>
      </c>
      <c r="F144" s="61">
        <v>172</v>
      </c>
      <c r="G144" s="62">
        <v>9.34</v>
      </c>
      <c r="H144" s="62">
        <v>6.36</v>
      </c>
      <c r="I144" s="62">
        <v>5.07</v>
      </c>
      <c r="J144" s="62">
        <v>4.3</v>
      </c>
    </row>
    <row r="145" spans="2:10" x14ac:dyDescent="0.25">
      <c r="B145" s="63" t="s">
        <v>159</v>
      </c>
      <c r="C145" s="21" t="s">
        <v>160</v>
      </c>
      <c r="E145" s="60">
        <v>859</v>
      </c>
      <c r="F145" s="61">
        <v>66</v>
      </c>
      <c r="G145" s="62">
        <v>3.58</v>
      </c>
      <c r="H145" s="62">
        <v>2.44</v>
      </c>
      <c r="I145" s="62">
        <v>1.95</v>
      </c>
      <c r="J145" s="62">
        <v>1.65</v>
      </c>
    </row>
    <row r="146" spans="2:10" x14ac:dyDescent="0.25">
      <c r="B146" s="63" t="s">
        <v>161</v>
      </c>
      <c r="C146" s="21" t="s">
        <v>162</v>
      </c>
      <c r="E146" s="60">
        <v>999</v>
      </c>
      <c r="F146" s="61">
        <v>0</v>
      </c>
      <c r="G146" s="62">
        <v>0</v>
      </c>
      <c r="H146" s="62">
        <v>0</v>
      </c>
      <c r="I146" s="62">
        <v>0</v>
      </c>
      <c r="J146" s="62">
        <v>0</v>
      </c>
    </row>
    <row r="147" spans="2:10" x14ac:dyDescent="0.25">
      <c r="B147" s="63" t="s">
        <v>163</v>
      </c>
      <c r="C147" s="21" t="s">
        <v>164</v>
      </c>
      <c r="E147" s="60">
        <v>499</v>
      </c>
      <c r="F147" s="61">
        <v>0</v>
      </c>
      <c r="G147" s="62">
        <v>0</v>
      </c>
      <c r="H147" s="62">
        <v>0</v>
      </c>
      <c r="I147" s="62">
        <v>0</v>
      </c>
      <c r="J147" s="62">
        <v>0</v>
      </c>
    </row>
    <row r="148" spans="2:10" x14ac:dyDescent="0.25">
      <c r="B148" s="63" t="s">
        <v>165</v>
      </c>
      <c r="C148" s="21" t="s">
        <v>166</v>
      </c>
      <c r="E148" s="60">
        <v>299</v>
      </c>
      <c r="F148" s="61">
        <v>12</v>
      </c>
      <c r="G148" s="62">
        <v>0.65</v>
      </c>
      <c r="H148" s="62">
        <v>0.44</v>
      </c>
      <c r="I148" s="62">
        <v>0.35</v>
      </c>
      <c r="J148" s="62">
        <v>0.3</v>
      </c>
    </row>
    <row r="149" spans="2:10" x14ac:dyDescent="0.25">
      <c r="B149" s="63" t="s">
        <v>116</v>
      </c>
      <c r="C149" s="21" t="s">
        <v>117</v>
      </c>
      <c r="E149" s="60">
        <v>55</v>
      </c>
      <c r="F149" s="61">
        <v>33</v>
      </c>
      <c r="G149" s="62">
        <v>1.79</v>
      </c>
      <c r="H149" s="62">
        <v>1.22</v>
      </c>
      <c r="I149" s="62">
        <v>0.97</v>
      </c>
      <c r="J149" s="62">
        <v>0.83</v>
      </c>
    </row>
    <row r="150" spans="2:10" x14ac:dyDescent="0.25">
      <c r="B150" s="63" t="s">
        <v>118</v>
      </c>
      <c r="C150" s="21" t="s">
        <v>119</v>
      </c>
      <c r="E150" s="60">
        <v>55</v>
      </c>
      <c r="F150" s="61">
        <v>33</v>
      </c>
      <c r="G150" s="62">
        <v>1.79</v>
      </c>
      <c r="H150" s="62">
        <v>1.22</v>
      </c>
      <c r="I150" s="62">
        <v>0.97</v>
      </c>
      <c r="J150" s="62">
        <v>0.83</v>
      </c>
    </row>
    <row r="151" spans="2:10" x14ac:dyDescent="0.25">
      <c r="B151" s="63" t="s">
        <v>120</v>
      </c>
      <c r="C151" s="21" t="s">
        <v>121</v>
      </c>
      <c r="E151" s="60">
        <v>55</v>
      </c>
      <c r="F151" s="61">
        <v>33</v>
      </c>
      <c r="G151" s="62">
        <v>1.79</v>
      </c>
      <c r="H151" s="62">
        <v>1.22</v>
      </c>
      <c r="I151" s="62">
        <v>0.97</v>
      </c>
      <c r="J151" s="62">
        <v>0.83</v>
      </c>
    </row>
    <row r="152" spans="2:10" x14ac:dyDescent="0.25">
      <c r="B152" s="63" t="s">
        <v>124</v>
      </c>
      <c r="C152" s="21" t="s">
        <v>125</v>
      </c>
      <c r="E152" s="60">
        <v>55</v>
      </c>
      <c r="F152" s="61">
        <v>33</v>
      </c>
      <c r="G152" s="62">
        <v>1.79</v>
      </c>
      <c r="H152" s="62">
        <v>1.22</v>
      </c>
      <c r="I152" s="62">
        <v>0.97</v>
      </c>
      <c r="J152" s="62">
        <v>0.83</v>
      </c>
    </row>
    <row r="153" spans="2:10" x14ac:dyDescent="0.25">
      <c r="B153" s="63" t="s">
        <v>126</v>
      </c>
      <c r="C153" s="21" t="s">
        <v>127</v>
      </c>
      <c r="E153" s="60">
        <v>720</v>
      </c>
      <c r="F153" s="61">
        <v>167</v>
      </c>
      <c r="G153" s="62">
        <v>9.07</v>
      </c>
      <c r="H153" s="62">
        <v>6.18</v>
      </c>
      <c r="I153" s="62">
        <v>4.93</v>
      </c>
      <c r="J153" s="62">
        <v>4.18</v>
      </c>
    </row>
    <row r="154" spans="2:10" x14ac:dyDescent="0.25">
      <c r="B154" s="63" t="s">
        <v>128</v>
      </c>
      <c r="C154" s="21" t="s">
        <v>129</v>
      </c>
      <c r="E154" s="60">
        <v>99</v>
      </c>
      <c r="F154" s="61">
        <v>29</v>
      </c>
      <c r="G154" s="62">
        <v>1.57</v>
      </c>
      <c r="H154" s="62">
        <v>1.07</v>
      </c>
      <c r="I154" s="62">
        <v>0.86</v>
      </c>
      <c r="J154" s="62">
        <v>0.73</v>
      </c>
    </row>
    <row r="155" spans="2:10" x14ac:dyDescent="0.25">
      <c r="B155" s="63" t="s">
        <v>130</v>
      </c>
      <c r="C155" s="21" t="s">
        <v>131</v>
      </c>
      <c r="E155" s="60">
        <v>99</v>
      </c>
      <c r="F155" s="61">
        <v>29</v>
      </c>
      <c r="G155" s="62">
        <v>1.57</v>
      </c>
      <c r="H155" s="62">
        <v>1.07</v>
      </c>
      <c r="I155" s="62">
        <v>0.86</v>
      </c>
      <c r="J155" s="62">
        <v>0.73</v>
      </c>
    </row>
    <row r="156" spans="2:10" x14ac:dyDescent="0.25">
      <c r="B156" s="63" t="s">
        <v>122</v>
      </c>
      <c r="C156" s="21" t="s">
        <v>123</v>
      </c>
      <c r="E156" s="60">
        <v>99</v>
      </c>
      <c r="F156" s="61">
        <v>29</v>
      </c>
      <c r="G156" s="62">
        <v>1.57</v>
      </c>
      <c r="H156" s="62">
        <v>1.07</v>
      </c>
      <c r="I156" s="62">
        <v>0.86</v>
      </c>
      <c r="J156" s="62">
        <v>0.73</v>
      </c>
    </row>
    <row r="157" spans="2:10" x14ac:dyDescent="0.25">
      <c r="B157" s="63" t="s">
        <v>132</v>
      </c>
      <c r="C157" s="21" t="s">
        <v>133</v>
      </c>
      <c r="E157" s="60">
        <v>99</v>
      </c>
      <c r="F157" s="61">
        <v>29</v>
      </c>
      <c r="G157" s="62">
        <v>1.57</v>
      </c>
      <c r="H157" s="62">
        <v>1.07</v>
      </c>
      <c r="I157" s="62">
        <v>0.86</v>
      </c>
      <c r="J157" s="62">
        <v>0.73</v>
      </c>
    </row>
    <row r="158" spans="2:10" x14ac:dyDescent="0.25">
      <c r="B158" s="63" t="s">
        <v>134</v>
      </c>
      <c r="C158" s="21" t="s">
        <v>135</v>
      </c>
      <c r="E158" s="60">
        <v>99</v>
      </c>
      <c r="F158" s="61">
        <v>29</v>
      </c>
      <c r="G158" s="62">
        <v>1.57</v>
      </c>
      <c r="H158" s="62">
        <v>1.07</v>
      </c>
      <c r="I158" s="62">
        <v>0.86</v>
      </c>
      <c r="J158" s="62">
        <v>0.73</v>
      </c>
    </row>
    <row r="159" spans="2:10" x14ac:dyDescent="0.25">
      <c r="B159" s="63" t="s">
        <v>136</v>
      </c>
      <c r="C159" s="21" t="s">
        <v>137</v>
      </c>
      <c r="E159" s="60">
        <v>99</v>
      </c>
      <c r="F159" s="61">
        <v>28</v>
      </c>
      <c r="G159" s="62">
        <v>1.52</v>
      </c>
      <c r="H159" s="62">
        <v>1.04</v>
      </c>
      <c r="I159" s="62">
        <v>0.83</v>
      </c>
      <c r="J159" s="62">
        <v>0.7</v>
      </c>
    </row>
    <row r="160" spans="2:10" x14ac:dyDescent="0.25">
      <c r="B160" s="63" t="s">
        <v>143</v>
      </c>
      <c r="C160" s="21" t="s">
        <v>144</v>
      </c>
      <c r="E160" s="60">
        <v>969</v>
      </c>
      <c r="F160" s="61">
        <v>96</v>
      </c>
      <c r="G160" s="62">
        <v>5.21</v>
      </c>
      <c r="H160" s="62">
        <v>3.55</v>
      </c>
      <c r="I160" s="62">
        <v>2.83</v>
      </c>
      <c r="J160" s="62">
        <v>2.4</v>
      </c>
    </row>
    <row r="161" spans="2:10" x14ac:dyDescent="0.25">
      <c r="B161" s="63" t="s">
        <v>167</v>
      </c>
      <c r="C161" s="21" t="s">
        <v>168</v>
      </c>
      <c r="E161" s="60">
        <v>1479</v>
      </c>
      <c r="F161" s="61">
        <v>133</v>
      </c>
      <c r="G161" s="62">
        <v>7.22</v>
      </c>
      <c r="H161" s="62">
        <v>4.92</v>
      </c>
      <c r="I161" s="62">
        <v>3.92</v>
      </c>
      <c r="J161" s="62">
        <v>3.33</v>
      </c>
    </row>
    <row r="162" spans="2:10" x14ac:dyDescent="0.25">
      <c r="B162" s="63" t="s">
        <v>169</v>
      </c>
      <c r="C162" s="21" t="s">
        <v>170</v>
      </c>
      <c r="E162" s="60">
        <v>1479</v>
      </c>
      <c r="F162" s="61">
        <v>177</v>
      </c>
      <c r="G162" s="62">
        <v>9.61</v>
      </c>
      <c r="H162" s="62">
        <v>6.55</v>
      </c>
      <c r="I162" s="62">
        <v>5.22</v>
      </c>
      <c r="J162" s="62">
        <v>4.43</v>
      </c>
    </row>
    <row r="163" spans="2:10" x14ac:dyDescent="0.25">
      <c r="B163" s="63" t="s">
        <v>171</v>
      </c>
      <c r="C163" s="21" t="s">
        <v>172</v>
      </c>
      <c r="E163" s="60">
        <v>1559</v>
      </c>
      <c r="F163" s="61">
        <v>255</v>
      </c>
      <c r="G163" s="62">
        <v>13.85</v>
      </c>
      <c r="H163" s="62">
        <v>9.44</v>
      </c>
      <c r="I163" s="62">
        <v>7.52</v>
      </c>
      <c r="J163" s="62">
        <v>6.38</v>
      </c>
    </row>
    <row r="164" spans="2:10" x14ac:dyDescent="0.25">
      <c r="B164" s="75" t="s">
        <v>22</v>
      </c>
      <c r="C164" s="76" t="s">
        <v>23</v>
      </c>
      <c r="D164" s="76"/>
      <c r="E164" s="77">
        <v>129</v>
      </c>
      <c r="F164" s="78">
        <v>46</v>
      </c>
      <c r="G164" s="79">
        <v>2.5</v>
      </c>
      <c r="H164" s="79">
        <v>1.7</v>
      </c>
      <c r="I164" s="79">
        <v>1.36</v>
      </c>
      <c r="J164" s="79">
        <v>1.1499999999999999</v>
      </c>
    </row>
    <row r="165" spans="2:10" s="69" customFormat="1" x14ac:dyDescent="0.25">
      <c r="B165" s="80" t="s">
        <v>1270</v>
      </c>
      <c r="C165" s="65"/>
      <c r="D165" s="65"/>
      <c r="E165" s="66"/>
      <c r="F165" s="66"/>
      <c r="G165" s="67"/>
      <c r="H165" s="67"/>
      <c r="I165" s="67"/>
      <c r="J165" s="68"/>
    </row>
    <row r="166" spans="2:10" s="69" customFormat="1" x14ac:dyDescent="0.25">
      <c r="B166" s="70"/>
      <c r="C166" s="71"/>
      <c r="D166" s="71"/>
      <c r="E166" s="72"/>
      <c r="F166" s="72"/>
      <c r="G166" s="73"/>
      <c r="H166" s="73"/>
      <c r="I166" s="73"/>
      <c r="J166" s="74"/>
    </row>
    <row r="167" spans="2:10" x14ac:dyDescent="0.25">
      <c r="B167" s="53" t="s">
        <v>173</v>
      </c>
      <c r="C167" s="54" t="s">
        <v>174</v>
      </c>
      <c r="D167" s="55"/>
      <c r="E167" s="56">
        <v>8199</v>
      </c>
      <c r="F167" s="57">
        <v>3403</v>
      </c>
      <c r="G167" s="58">
        <v>184.8</v>
      </c>
      <c r="H167" s="58">
        <v>125.91</v>
      </c>
      <c r="I167" s="58">
        <v>100.39</v>
      </c>
      <c r="J167" s="58">
        <v>85.08</v>
      </c>
    </row>
    <row r="168" spans="2:10" x14ac:dyDescent="0.25">
      <c r="B168" s="63" t="s">
        <v>52</v>
      </c>
      <c r="C168" s="21" t="s">
        <v>25</v>
      </c>
      <c r="E168" s="60">
        <v>54</v>
      </c>
      <c r="F168" s="61">
        <v>21</v>
      </c>
      <c r="G168" s="62">
        <v>1.1399999999999999</v>
      </c>
      <c r="H168" s="62">
        <v>0.78</v>
      </c>
      <c r="I168" s="62">
        <v>0.62</v>
      </c>
      <c r="J168" s="62">
        <v>0.53</v>
      </c>
    </row>
    <row r="169" spans="2:10" x14ac:dyDescent="0.25">
      <c r="B169" s="63" t="s">
        <v>53</v>
      </c>
      <c r="C169" s="21" t="s">
        <v>27</v>
      </c>
      <c r="E169" s="60">
        <v>1999</v>
      </c>
      <c r="F169" s="61">
        <v>480</v>
      </c>
      <c r="G169" s="62">
        <v>26.07</v>
      </c>
      <c r="H169" s="62">
        <v>17.760000000000002</v>
      </c>
      <c r="I169" s="62">
        <v>14.16</v>
      </c>
      <c r="J169" s="62">
        <v>12</v>
      </c>
    </row>
    <row r="170" spans="2:10" x14ac:dyDescent="0.25">
      <c r="B170" s="63" t="s">
        <v>58</v>
      </c>
      <c r="C170" s="21" t="s">
        <v>59</v>
      </c>
      <c r="E170" s="60">
        <v>1170</v>
      </c>
      <c r="F170" s="61">
        <v>316</v>
      </c>
      <c r="G170" s="62">
        <v>17.16</v>
      </c>
      <c r="H170" s="62">
        <v>11.69</v>
      </c>
      <c r="I170" s="62">
        <v>9.32</v>
      </c>
      <c r="J170" s="62">
        <v>7.9</v>
      </c>
    </row>
    <row r="171" spans="2:10" x14ac:dyDescent="0.25">
      <c r="B171" s="63" t="s">
        <v>175</v>
      </c>
      <c r="C171" s="21" t="s">
        <v>176</v>
      </c>
      <c r="E171" s="60">
        <v>743</v>
      </c>
      <c r="F171" s="61">
        <v>206</v>
      </c>
      <c r="G171" s="62">
        <v>11.19</v>
      </c>
      <c r="H171" s="62">
        <v>7.62</v>
      </c>
      <c r="I171" s="62">
        <v>6.08</v>
      </c>
      <c r="J171" s="62">
        <v>5.15</v>
      </c>
    </row>
    <row r="172" spans="2:10" x14ac:dyDescent="0.25">
      <c r="B172" s="63" t="s">
        <v>60</v>
      </c>
      <c r="C172" s="21" t="s">
        <v>61</v>
      </c>
      <c r="E172" s="60">
        <v>653</v>
      </c>
      <c r="F172" s="61">
        <v>181</v>
      </c>
      <c r="G172" s="62">
        <v>9.83</v>
      </c>
      <c r="H172" s="62">
        <v>6.7</v>
      </c>
      <c r="I172" s="62">
        <v>5.34</v>
      </c>
      <c r="J172" s="62">
        <v>4.53</v>
      </c>
    </row>
    <row r="173" spans="2:10" x14ac:dyDescent="0.25">
      <c r="B173" s="63" t="s">
        <v>64</v>
      </c>
      <c r="C173" s="21" t="s">
        <v>65</v>
      </c>
      <c r="E173" s="60">
        <v>1470</v>
      </c>
      <c r="F173" s="61">
        <v>428</v>
      </c>
      <c r="G173" s="62">
        <v>23.24</v>
      </c>
      <c r="H173" s="62">
        <v>15.84</v>
      </c>
      <c r="I173" s="62">
        <v>12.63</v>
      </c>
      <c r="J173" s="62">
        <v>10.7</v>
      </c>
    </row>
    <row r="174" spans="2:10" x14ac:dyDescent="0.25">
      <c r="B174" s="63" t="s">
        <v>66</v>
      </c>
      <c r="C174" s="21" t="s">
        <v>67</v>
      </c>
      <c r="E174" s="60">
        <v>653</v>
      </c>
      <c r="F174" s="61">
        <v>127</v>
      </c>
      <c r="G174" s="62">
        <v>6.9</v>
      </c>
      <c r="H174" s="62">
        <v>4.7</v>
      </c>
      <c r="I174" s="62">
        <v>3.75</v>
      </c>
      <c r="J174" s="62">
        <v>3.18</v>
      </c>
    </row>
    <row r="175" spans="2:10" x14ac:dyDescent="0.25">
      <c r="B175" s="63" t="s">
        <v>68</v>
      </c>
      <c r="C175" s="21" t="s">
        <v>69</v>
      </c>
      <c r="E175" s="60">
        <v>63</v>
      </c>
      <c r="F175" s="61">
        <v>21</v>
      </c>
      <c r="G175" s="62">
        <v>1.1399999999999999</v>
      </c>
      <c r="H175" s="62">
        <v>0.78</v>
      </c>
      <c r="I175" s="62">
        <v>0.62</v>
      </c>
      <c r="J175" s="62">
        <v>0.53</v>
      </c>
    </row>
    <row r="176" spans="2:10" x14ac:dyDescent="0.25">
      <c r="B176" s="63" t="s">
        <v>70</v>
      </c>
      <c r="C176" s="21" t="s">
        <v>71</v>
      </c>
      <c r="E176" s="60">
        <v>327</v>
      </c>
      <c r="F176" s="61">
        <v>106</v>
      </c>
      <c r="G176" s="62">
        <v>5.76</v>
      </c>
      <c r="H176" s="62">
        <v>3.92</v>
      </c>
      <c r="I176" s="62">
        <v>3.13</v>
      </c>
      <c r="J176" s="62">
        <v>2.65</v>
      </c>
    </row>
    <row r="177" spans="2:10" x14ac:dyDescent="0.25">
      <c r="B177" s="63" t="s">
        <v>74</v>
      </c>
      <c r="C177" s="21" t="s">
        <v>336</v>
      </c>
      <c r="E177" s="60">
        <v>299</v>
      </c>
      <c r="F177" s="61">
        <v>122</v>
      </c>
      <c r="G177" s="62">
        <v>6.63</v>
      </c>
      <c r="H177" s="62">
        <v>4.51</v>
      </c>
      <c r="I177" s="62">
        <v>3.6</v>
      </c>
      <c r="J177" s="62">
        <v>3.05</v>
      </c>
    </row>
    <row r="178" spans="2:10" x14ac:dyDescent="0.25">
      <c r="B178" s="63" t="s">
        <v>75</v>
      </c>
      <c r="C178" s="21" t="s">
        <v>76</v>
      </c>
      <c r="E178" s="60">
        <v>2100</v>
      </c>
      <c r="F178" s="61">
        <v>770</v>
      </c>
      <c r="G178" s="62">
        <v>41.82</v>
      </c>
      <c r="H178" s="62">
        <v>28.49</v>
      </c>
      <c r="I178" s="62">
        <v>22.72</v>
      </c>
      <c r="J178" s="62">
        <v>19.25</v>
      </c>
    </row>
    <row r="179" spans="2:10" x14ac:dyDescent="0.25">
      <c r="B179" s="63" t="s">
        <v>79</v>
      </c>
      <c r="C179" s="21" t="s">
        <v>80</v>
      </c>
      <c r="E179" s="60">
        <v>4050</v>
      </c>
      <c r="F179" s="61">
        <v>1624</v>
      </c>
      <c r="G179" s="62">
        <v>88.19</v>
      </c>
      <c r="H179" s="62">
        <v>60.09</v>
      </c>
      <c r="I179" s="62">
        <v>47.91</v>
      </c>
      <c r="J179" s="62">
        <v>40.6</v>
      </c>
    </row>
    <row r="180" spans="2:10" x14ac:dyDescent="0.25">
      <c r="B180" s="63" t="s">
        <v>81</v>
      </c>
      <c r="C180" s="21" t="s">
        <v>82</v>
      </c>
      <c r="E180" s="60">
        <v>959</v>
      </c>
      <c r="F180" s="61">
        <v>218</v>
      </c>
      <c r="G180" s="62">
        <v>11.84</v>
      </c>
      <c r="H180" s="62">
        <v>8.07</v>
      </c>
      <c r="I180" s="62">
        <v>6.43</v>
      </c>
      <c r="J180" s="62">
        <v>5.45</v>
      </c>
    </row>
    <row r="181" spans="2:10" x14ac:dyDescent="0.25">
      <c r="B181" s="63" t="s">
        <v>83</v>
      </c>
      <c r="C181" s="21" t="s">
        <v>84</v>
      </c>
      <c r="E181" s="60">
        <v>1010</v>
      </c>
      <c r="F181" s="61">
        <v>267</v>
      </c>
      <c r="G181" s="62">
        <v>14.5</v>
      </c>
      <c r="H181" s="62">
        <v>9.8800000000000008</v>
      </c>
      <c r="I181" s="62">
        <v>7.88</v>
      </c>
      <c r="J181" s="62">
        <v>6.68</v>
      </c>
    </row>
    <row r="182" spans="2:10" x14ac:dyDescent="0.25">
      <c r="B182" s="63" t="s">
        <v>85</v>
      </c>
      <c r="C182" s="21" t="s">
        <v>86</v>
      </c>
      <c r="E182" s="60">
        <v>470</v>
      </c>
      <c r="F182" s="61">
        <v>116</v>
      </c>
      <c r="G182" s="62">
        <v>6.3</v>
      </c>
      <c r="H182" s="62">
        <v>4.29</v>
      </c>
      <c r="I182" s="62">
        <v>3.42</v>
      </c>
      <c r="J182" s="62">
        <v>2.9</v>
      </c>
    </row>
    <row r="183" spans="2:10" x14ac:dyDescent="0.25">
      <c r="B183" s="63" t="s">
        <v>87</v>
      </c>
      <c r="C183" s="21" t="s">
        <v>88</v>
      </c>
      <c r="E183" s="60">
        <v>470</v>
      </c>
      <c r="F183" s="61">
        <v>116</v>
      </c>
      <c r="G183" s="62">
        <v>6.3</v>
      </c>
      <c r="H183" s="62">
        <v>4.29</v>
      </c>
      <c r="I183" s="62">
        <v>3.42</v>
      </c>
      <c r="J183" s="62">
        <v>2.9</v>
      </c>
    </row>
    <row r="184" spans="2:10" x14ac:dyDescent="0.25">
      <c r="B184" s="63" t="s">
        <v>89</v>
      </c>
      <c r="C184" s="21" t="s">
        <v>90</v>
      </c>
      <c r="E184" s="60">
        <v>1159</v>
      </c>
      <c r="F184" s="61">
        <v>498</v>
      </c>
      <c r="G184" s="62">
        <v>27.04</v>
      </c>
      <c r="H184" s="62">
        <v>18.43</v>
      </c>
      <c r="I184" s="62">
        <v>14.69</v>
      </c>
      <c r="J184" s="62">
        <v>12.45</v>
      </c>
    </row>
    <row r="185" spans="2:10" x14ac:dyDescent="0.25">
      <c r="B185" s="63" t="s">
        <v>91</v>
      </c>
      <c r="C185" s="21" t="s">
        <v>92</v>
      </c>
      <c r="E185" s="60">
        <v>748</v>
      </c>
      <c r="F185" s="61">
        <v>228</v>
      </c>
      <c r="G185" s="62">
        <v>12.38</v>
      </c>
      <c r="H185" s="62">
        <v>8.44</v>
      </c>
      <c r="I185" s="62">
        <v>6.73</v>
      </c>
      <c r="J185" s="62">
        <v>5.7</v>
      </c>
    </row>
    <row r="186" spans="2:10" x14ac:dyDescent="0.25">
      <c r="B186" s="63" t="s">
        <v>93</v>
      </c>
      <c r="C186" s="21" t="s">
        <v>94</v>
      </c>
      <c r="E186" s="60">
        <v>130</v>
      </c>
      <c r="F186" s="61">
        <v>27</v>
      </c>
      <c r="G186" s="62">
        <v>1.47</v>
      </c>
      <c r="H186" s="62">
        <v>1</v>
      </c>
      <c r="I186" s="62">
        <v>0.8</v>
      </c>
      <c r="J186" s="62">
        <v>0.68</v>
      </c>
    </row>
    <row r="187" spans="2:10" x14ac:dyDescent="0.25">
      <c r="B187" s="63" t="s">
        <v>95</v>
      </c>
      <c r="C187" s="21" t="s">
        <v>96</v>
      </c>
      <c r="E187" s="60">
        <v>111</v>
      </c>
      <c r="F187" s="61">
        <v>41</v>
      </c>
      <c r="G187" s="62">
        <v>2.23</v>
      </c>
      <c r="H187" s="62">
        <v>1.52</v>
      </c>
      <c r="I187" s="62">
        <v>1.21</v>
      </c>
      <c r="J187" s="62">
        <v>1.03</v>
      </c>
    </row>
    <row r="188" spans="2:10" x14ac:dyDescent="0.25">
      <c r="B188" s="63" t="s">
        <v>319</v>
      </c>
      <c r="C188" s="21" t="s">
        <v>320</v>
      </c>
      <c r="E188" s="60">
        <v>258.8</v>
      </c>
      <c r="F188" s="61">
        <v>134</v>
      </c>
      <c r="G188" s="62">
        <v>7.28</v>
      </c>
      <c r="H188" s="62">
        <v>4.96</v>
      </c>
      <c r="I188" s="62">
        <v>3.95</v>
      </c>
      <c r="J188" s="62">
        <v>3.35</v>
      </c>
    </row>
    <row r="189" spans="2:10" x14ac:dyDescent="0.25">
      <c r="B189" s="63" t="s">
        <v>321</v>
      </c>
      <c r="C189" s="21" t="s">
        <v>322</v>
      </c>
      <c r="E189" s="60">
        <v>225</v>
      </c>
      <c r="F189" s="61">
        <v>157</v>
      </c>
      <c r="G189" s="62">
        <v>8.5299999999999994</v>
      </c>
      <c r="H189" s="62">
        <v>5.81</v>
      </c>
      <c r="I189" s="62">
        <v>4.63</v>
      </c>
      <c r="J189" s="62">
        <v>3.93</v>
      </c>
    </row>
    <row r="190" spans="2:10" x14ac:dyDescent="0.25">
      <c r="B190" s="63" t="s">
        <v>97</v>
      </c>
      <c r="C190" s="21" t="s">
        <v>98</v>
      </c>
      <c r="E190" s="60">
        <v>111</v>
      </c>
      <c r="F190" s="61">
        <v>41</v>
      </c>
      <c r="G190" s="62">
        <v>2.23</v>
      </c>
      <c r="H190" s="62">
        <v>1.52</v>
      </c>
      <c r="I190" s="62">
        <v>1.21</v>
      </c>
      <c r="J190" s="62">
        <v>1.03</v>
      </c>
    </row>
    <row r="191" spans="2:10" x14ac:dyDescent="0.25">
      <c r="B191" s="63" t="s">
        <v>99</v>
      </c>
      <c r="C191" s="21" t="s">
        <v>100</v>
      </c>
      <c r="E191" s="60">
        <v>111</v>
      </c>
      <c r="F191" s="61">
        <v>41</v>
      </c>
      <c r="G191" s="62">
        <v>2.23</v>
      </c>
      <c r="H191" s="62">
        <v>1.52</v>
      </c>
      <c r="I191" s="62">
        <v>1.21</v>
      </c>
      <c r="J191" s="62">
        <v>1.03</v>
      </c>
    </row>
    <row r="192" spans="2:10" x14ac:dyDescent="0.25">
      <c r="B192" s="63" t="s">
        <v>101</v>
      </c>
      <c r="C192" s="21" t="s">
        <v>102</v>
      </c>
      <c r="E192" s="60">
        <v>111</v>
      </c>
      <c r="F192" s="61">
        <v>41</v>
      </c>
      <c r="G192" s="62">
        <v>2.23</v>
      </c>
      <c r="H192" s="62">
        <v>1.52</v>
      </c>
      <c r="I192" s="62">
        <v>1.21</v>
      </c>
      <c r="J192" s="62">
        <v>1.03</v>
      </c>
    </row>
    <row r="193" spans="2:10" x14ac:dyDescent="0.25">
      <c r="B193" s="63" t="s">
        <v>103</v>
      </c>
      <c r="C193" s="21" t="s">
        <v>104</v>
      </c>
      <c r="E193" s="60">
        <v>101</v>
      </c>
      <c r="F193" s="61">
        <v>37</v>
      </c>
      <c r="G193" s="62">
        <v>2.0099999999999998</v>
      </c>
      <c r="H193" s="62">
        <v>1.37</v>
      </c>
      <c r="I193" s="62">
        <v>1.0900000000000001</v>
      </c>
      <c r="J193" s="62">
        <v>0.93</v>
      </c>
    </row>
    <row r="194" spans="2:10" x14ac:dyDescent="0.25">
      <c r="B194" s="63" t="s">
        <v>105</v>
      </c>
      <c r="C194" s="21" t="s">
        <v>13</v>
      </c>
      <c r="E194" s="60">
        <v>95</v>
      </c>
      <c r="F194" s="61">
        <v>29</v>
      </c>
      <c r="G194" s="62">
        <v>1.57</v>
      </c>
      <c r="H194" s="62">
        <v>1.07</v>
      </c>
      <c r="I194" s="62">
        <v>0.86</v>
      </c>
      <c r="J194" s="62">
        <v>0.73</v>
      </c>
    </row>
    <row r="195" spans="2:10" x14ac:dyDescent="0.25">
      <c r="B195" s="63" t="s">
        <v>106</v>
      </c>
      <c r="C195" s="21" t="s">
        <v>107</v>
      </c>
      <c r="E195" s="60">
        <v>63</v>
      </c>
      <c r="F195" s="61">
        <v>21</v>
      </c>
      <c r="G195" s="62">
        <v>1.1399999999999999</v>
      </c>
      <c r="H195" s="62">
        <v>0.78</v>
      </c>
      <c r="I195" s="62">
        <v>0.62</v>
      </c>
      <c r="J195" s="62">
        <v>0.53</v>
      </c>
    </row>
    <row r="196" spans="2:10" x14ac:dyDescent="0.25">
      <c r="B196" s="63" t="s">
        <v>108</v>
      </c>
      <c r="C196" s="21" t="s">
        <v>109</v>
      </c>
      <c r="E196" s="60">
        <v>117</v>
      </c>
      <c r="F196" s="61">
        <v>23</v>
      </c>
      <c r="G196" s="62">
        <v>1.25</v>
      </c>
      <c r="H196" s="62">
        <v>0.85</v>
      </c>
      <c r="I196" s="62">
        <v>0.68</v>
      </c>
      <c r="J196" s="62">
        <v>0.57999999999999996</v>
      </c>
    </row>
    <row r="197" spans="2:10" x14ac:dyDescent="0.25">
      <c r="B197" s="63" t="s">
        <v>110</v>
      </c>
      <c r="C197" s="21" t="s">
        <v>111</v>
      </c>
      <c r="E197" s="60">
        <v>859</v>
      </c>
      <c r="F197" s="61">
        <v>383</v>
      </c>
      <c r="G197" s="62">
        <v>20.8</v>
      </c>
      <c r="H197" s="62">
        <v>14.17</v>
      </c>
      <c r="I197" s="62">
        <v>11.3</v>
      </c>
      <c r="J197" s="62">
        <v>9.58</v>
      </c>
    </row>
    <row r="198" spans="2:10" x14ac:dyDescent="0.25">
      <c r="B198" s="63" t="s">
        <v>177</v>
      </c>
      <c r="C198" s="21" t="s">
        <v>178</v>
      </c>
      <c r="E198" s="60">
        <v>1899</v>
      </c>
      <c r="F198" s="61">
        <v>1329</v>
      </c>
      <c r="G198" s="62">
        <v>72.17</v>
      </c>
      <c r="H198" s="62">
        <v>49.17</v>
      </c>
      <c r="I198" s="62">
        <v>39.21</v>
      </c>
      <c r="J198" s="62">
        <v>33.229999999999997</v>
      </c>
    </row>
    <row r="199" spans="2:10" x14ac:dyDescent="0.25">
      <c r="B199" s="63" t="s">
        <v>112</v>
      </c>
      <c r="C199" s="21" t="s">
        <v>113</v>
      </c>
      <c r="E199" s="60">
        <v>569</v>
      </c>
      <c r="F199" s="61">
        <v>29</v>
      </c>
      <c r="G199" s="62">
        <v>1.57</v>
      </c>
      <c r="H199" s="62">
        <v>1.07</v>
      </c>
      <c r="I199" s="62">
        <v>0.86</v>
      </c>
      <c r="J199" s="62">
        <v>0.73</v>
      </c>
    </row>
    <row r="200" spans="2:10" x14ac:dyDescent="0.25">
      <c r="B200" s="63" t="s">
        <v>179</v>
      </c>
      <c r="C200" s="21" t="s">
        <v>180</v>
      </c>
      <c r="E200" s="60">
        <v>859</v>
      </c>
      <c r="F200" s="61">
        <v>228</v>
      </c>
      <c r="G200" s="62">
        <v>12.38</v>
      </c>
      <c r="H200" s="62">
        <v>8.44</v>
      </c>
      <c r="I200" s="62">
        <v>6.73</v>
      </c>
      <c r="J200" s="62">
        <v>5.7</v>
      </c>
    </row>
    <row r="201" spans="2:10" x14ac:dyDescent="0.25">
      <c r="B201" s="63" t="s">
        <v>114</v>
      </c>
      <c r="C201" s="21" t="s">
        <v>115</v>
      </c>
      <c r="E201" s="60">
        <v>209</v>
      </c>
      <c r="F201" s="61">
        <v>83</v>
      </c>
      <c r="G201" s="62">
        <v>4.51</v>
      </c>
      <c r="H201" s="62">
        <v>3.07</v>
      </c>
      <c r="I201" s="62">
        <v>2.4500000000000002</v>
      </c>
      <c r="J201" s="62">
        <v>2.08</v>
      </c>
    </row>
    <row r="202" spans="2:10" x14ac:dyDescent="0.25">
      <c r="B202" s="63" t="s">
        <v>116</v>
      </c>
      <c r="C202" s="21" t="s">
        <v>117</v>
      </c>
      <c r="E202" s="60">
        <v>55</v>
      </c>
      <c r="F202" s="61">
        <v>33</v>
      </c>
      <c r="G202" s="62">
        <v>1.79</v>
      </c>
      <c r="H202" s="62">
        <v>1.22</v>
      </c>
      <c r="I202" s="62">
        <v>0.97</v>
      </c>
      <c r="J202" s="62">
        <v>0.83</v>
      </c>
    </row>
    <row r="203" spans="2:10" x14ac:dyDescent="0.25">
      <c r="B203" s="63" t="s">
        <v>118</v>
      </c>
      <c r="C203" s="21" t="s">
        <v>119</v>
      </c>
      <c r="E203" s="60">
        <v>55</v>
      </c>
      <c r="F203" s="61">
        <v>33</v>
      </c>
      <c r="G203" s="62">
        <v>1.79</v>
      </c>
      <c r="H203" s="62">
        <v>1.22</v>
      </c>
      <c r="I203" s="62">
        <v>0.97</v>
      </c>
      <c r="J203" s="62">
        <v>0.83</v>
      </c>
    </row>
    <row r="204" spans="2:10" x14ac:dyDescent="0.25">
      <c r="B204" s="63" t="s">
        <v>120</v>
      </c>
      <c r="C204" s="21" t="s">
        <v>121</v>
      </c>
      <c r="E204" s="60">
        <v>55</v>
      </c>
      <c r="F204" s="61">
        <v>33</v>
      </c>
      <c r="G204" s="62">
        <v>1.79</v>
      </c>
      <c r="H204" s="62">
        <v>1.22</v>
      </c>
      <c r="I204" s="62">
        <v>0.97</v>
      </c>
      <c r="J204" s="62">
        <v>0.83</v>
      </c>
    </row>
    <row r="205" spans="2:10" x14ac:dyDescent="0.25">
      <c r="B205" s="63" t="s">
        <v>122</v>
      </c>
      <c r="C205" s="21" t="s">
        <v>123</v>
      </c>
      <c r="E205" s="60">
        <v>99</v>
      </c>
      <c r="F205" s="61">
        <v>29</v>
      </c>
      <c r="G205" s="62">
        <v>1.57</v>
      </c>
      <c r="H205" s="62">
        <v>1.07</v>
      </c>
      <c r="I205" s="62">
        <v>0.86</v>
      </c>
      <c r="J205" s="62">
        <v>0.73</v>
      </c>
    </row>
    <row r="206" spans="2:10" x14ac:dyDescent="0.25">
      <c r="B206" s="63" t="s">
        <v>124</v>
      </c>
      <c r="C206" s="21" t="s">
        <v>125</v>
      </c>
      <c r="E206" s="60">
        <v>55</v>
      </c>
      <c r="F206" s="61">
        <v>33</v>
      </c>
      <c r="G206" s="62">
        <v>1.79</v>
      </c>
      <c r="H206" s="62">
        <v>1.22</v>
      </c>
      <c r="I206" s="62">
        <v>0.97</v>
      </c>
      <c r="J206" s="62">
        <v>0.83</v>
      </c>
    </row>
    <row r="207" spans="2:10" x14ac:dyDescent="0.25">
      <c r="B207" s="63" t="s">
        <v>126</v>
      </c>
      <c r="C207" s="21" t="s">
        <v>127</v>
      </c>
      <c r="E207" s="60">
        <v>720</v>
      </c>
      <c r="F207" s="61">
        <v>167</v>
      </c>
      <c r="G207" s="62">
        <v>9.07</v>
      </c>
      <c r="H207" s="62">
        <v>6.18</v>
      </c>
      <c r="I207" s="62">
        <v>4.93</v>
      </c>
      <c r="J207" s="62">
        <v>4.18</v>
      </c>
    </row>
    <row r="208" spans="2:10" x14ac:dyDescent="0.25">
      <c r="B208" s="63" t="s">
        <v>128</v>
      </c>
      <c r="C208" s="21" t="s">
        <v>129</v>
      </c>
      <c r="E208" s="60">
        <v>99</v>
      </c>
      <c r="F208" s="61">
        <v>29</v>
      </c>
      <c r="G208" s="62">
        <v>1.57</v>
      </c>
      <c r="H208" s="62">
        <v>1.07</v>
      </c>
      <c r="I208" s="62">
        <v>0.86</v>
      </c>
      <c r="J208" s="62">
        <v>0.73</v>
      </c>
    </row>
    <row r="209" spans="2:10" x14ac:dyDescent="0.25">
      <c r="B209" s="63" t="s">
        <v>130</v>
      </c>
      <c r="C209" s="21" t="s">
        <v>131</v>
      </c>
      <c r="E209" s="60">
        <v>99</v>
      </c>
      <c r="F209" s="61">
        <v>29</v>
      </c>
      <c r="G209" s="62">
        <v>1.57</v>
      </c>
      <c r="H209" s="62">
        <v>1.07</v>
      </c>
      <c r="I209" s="62">
        <v>0.86</v>
      </c>
      <c r="J209" s="62">
        <v>0.73</v>
      </c>
    </row>
    <row r="210" spans="2:10" x14ac:dyDescent="0.25">
      <c r="B210" s="63" t="s">
        <v>132</v>
      </c>
      <c r="C210" s="21" t="s">
        <v>133</v>
      </c>
      <c r="E210" s="60">
        <v>99</v>
      </c>
      <c r="F210" s="61">
        <v>29</v>
      </c>
      <c r="G210" s="62">
        <v>1.57</v>
      </c>
      <c r="H210" s="62">
        <v>1.07</v>
      </c>
      <c r="I210" s="62">
        <v>0.86</v>
      </c>
      <c r="J210" s="62">
        <v>0.73</v>
      </c>
    </row>
    <row r="211" spans="2:10" x14ac:dyDescent="0.25">
      <c r="B211" s="63" t="s">
        <v>134</v>
      </c>
      <c r="C211" s="21" t="s">
        <v>135</v>
      </c>
      <c r="E211" s="60">
        <v>99</v>
      </c>
      <c r="F211" s="61">
        <v>29</v>
      </c>
      <c r="G211" s="62">
        <v>1.57</v>
      </c>
      <c r="H211" s="62">
        <v>1.07</v>
      </c>
      <c r="I211" s="62">
        <v>0.86</v>
      </c>
      <c r="J211" s="62">
        <v>0.73</v>
      </c>
    </row>
    <row r="212" spans="2:10" x14ac:dyDescent="0.25">
      <c r="B212" s="63" t="s">
        <v>136</v>
      </c>
      <c r="C212" s="21" t="s">
        <v>137</v>
      </c>
      <c r="E212" s="60">
        <v>99</v>
      </c>
      <c r="F212" s="61">
        <v>28</v>
      </c>
      <c r="G212" s="62">
        <v>1.52</v>
      </c>
      <c r="H212" s="62">
        <v>1.04</v>
      </c>
      <c r="I212" s="62">
        <v>0.83</v>
      </c>
      <c r="J212" s="62">
        <v>0.7</v>
      </c>
    </row>
    <row r="213" spans="2:10" x14ac:dyDescent="0.25">
      <c r="B213" s="63" t="s">
        <v>138</v>
      </c>
      <c r="C213" s="21" t="s">
        <v>139</v>
      </c>
      <c r="E213" s="60">
        <v>58</v>
      </c>
      <c r="F213" s="61">
        <v>23</v>
      </c>
      <c r="G213" s="62">
        <v>1.25</v>
      </c>
      <c r="H213" s="62">
        <v>0.85</v>
      </c>
      <c r="I213" s="62">
        <v>0.68</v>
      </c>
      <c r="J213" s="62">
        <v>0.57999999999999996</v>
      </c>
    </row>
    <row r="214" spans="2:10" x14ac:dyDescent="0.25">
      <c r="B214" s="63" t="s">
        <v>140</v>
      </c>
      <c r="C214" s="21" t="s">
        <v>9</v>
      </c>
      <c r="E214" s="60">
        <v>299</v>
      </c>
      <c r="F214" s="61">
        <v>134</v>
      </c>
      <c r="G214" s="62">
        <v>7.28</v>
      </c>
      <c r="H214" s="62">
        <v>4.96</v>
      </c>
      <c r="I214" s="62">
        <v>3.95</v>
      </c>
      <c r="J214" s="62">
        <v>3.35</v>
      </c>
    </row>
    <row r="215" spans="2:10" x14ac:dyDescent="0.25">
      <c r="B215" s="75" t="s">
        <v>141</v>
      </c>
      <c r="C215" s="76" t="s">
        <v>142</v>
      </c>
      <c r="D215" s="76"/>
      <c r="E215" s="77">
        <v>139</v>
      </c>
      <c r="F215" s="78">
        <v>43</v>
      </c>
      <c r="G215" s="79">
        <v>2.34</v>
      </c>
      <c r="H215" s="79">
        <v>1.59</v>
      </c>
      <c r="I215" s="79">
        <v>1.27</v>
      </c>
      <c r="J215" s="79">
        <v>1.08</v>
      </c>
    </row>
    <row r="216" spans="2:10" s="69" customFormat="1" x14ac:dyDescent="0.25">
      <c r="B216" s="81" t="s">
        <v>1271</v>
      </c>
      <c r="C216" s="65"/>
      <c r="D216" s="65"/>
      <c r="E216" s="66"/>
      <c r="F216" s="66"/>
      <c r="G216" s="67"/>
      <c r="H216" s="67"/>
      <c r="I216" s="67"/>
      <c r="J216" s="68"/>
    </row>
    <row r="217" spans="2:10" s="69" customFormat="1" x14ac:dyDescent="0.25">
      <c r="B217" s="82" t="s">
        <v>1272</v>
      </c>
      <c r="E217" s="83"/>
      <c r="F217" s="83"/>
      <c r="G217" s="84"/>
      <c r="H217" s="84"/>
      <c r="I217" s="84"/>
      <c r="J217" s="85"/>
    </row>
    <row r="218" spans="2:10" s="69" customFormat="1" x14ac:dyDescent="0.25">
      <c r="B218" s="86"/>
      <c r="C218" s="71" t="s">
        <v>5</v>
      </c>
      <c r="D218" s="71"/>
      <c r="E218" s="72"/>
      <c r="F218" s="72"/>
      <c r="G218" s="73"/>
      <c r="H218" s="73"/>
      <c r="I218" s="73"/>
      <c r="J218" s="74"/>
    </row>
    <row r="219" spans="2:10" x14ac:dyDescent="0.25">
      <c r="B219" s="53" t="s">
        <v>333</v>
      </c>
      <c r="C219" s="54" t="s">
        <v>174</v>
      </c>
      <c r="D219" s="55"/>
      <c r="E219" s="56">
        <v>16739</v>
      </c>
      <c r="F219" s="57">
        <v>4096</v>
      </c>
      <c r="G219" s="58">
        <v>222.44</v>
      </c>
      <c r="H219" s="58">
        <v>151.55000000000001</v>
      </c>
      <c r="I219" s="58">
        <v>120.83</v>
      </c>
      <c r="J219" s="58">
        <v>102.4</v>
      </c>
    </row>
    <row r="220" spans="2:10" x14ac:dyDescent="0.25">
      <c r="B220" s="59" t="s">
        <v>334</v>
      </c>
      <c r="C220" s="26" t="s">
        <v>335</v>
      </c>
      <c r="E220" s="60">
        <v>19369</v>
      </c>
      <c r="F220" s="61">
        <v>4782</v>
      </c>
      <c r="G220" s="62">
        <v>259.69</v>
      </c>
      <c r="H220" s="62">
        <v>176.93</v>
      </c>
      <c r="I220" s="62">
        <v>141.07</v>
      </c>
      <c r="J220" s="62">
        <v>119.55</v>
      </c>
    </row>
    <row r="221" spans="2:10" x14ac:dyDescent="0.25">
      <c r="B221" s="59" t="s">
        <v>181</v>
      </c>
      <c r="C221" s="26" t="s">
        <v>182</v>
      </c>
      <c r="E221" s="60">
        <v>24639</v>
      </c>
      <c r="F221" s="61">
        <v>6078</v>
      </c>
      <c r="G221" s="62">
        <v>330.07</v>
      </c>
      <c r="H221" s="62">
        <v>224.89</v>
      </c>
      <c r="I221" s="62">
        <v>179.3</v>
      </c>
      <c r="J221" s="62">
        <v>151.94999999999999</v>
      </c>
    </row>
    <row r="222" spans="2:10" x14ac:dyDescent="0.25">
      <c r="B222" s="59" t="s">
        <v>183</v>
      </c>
      <c r="C222" s="26" t="s">
        <v>184</v>
      </c>
      <c r="E222" s="60">
        <v>29999</v>
      </c>
      <c r="F222" s="61">
        <v>6546</v>
      </c>
      <c r="G222" s="62">
        <v>355.49</v>
      </c>
      <c r="H222" s="62">
        <v>242.2</v>
      </c>
      <c r="I222" s="62">
        <v>193.11</v>
      </c>
      <c r="J222" s="62">
        <v>163.65</v>
      </c>
    </row>
    <row r="223" spans="2:10" x14ac:dyDescent="0.25">
      <c r="B223" s="59" t="s">
        <v>185</v>
      </c>
      <c r="C223" s="26" t="s">
        <v>186</v>
      </c>
      <c r="E223" s="60">
        <v>30999</v>
      </c>
      <c r="F223" s="61">
        <v>7647</v>
      </c>
      <c r="G223" s="62">
        <v>415.28</v>
      </c>
      <c r="H223" s="62">
        <v>282.94</v>
      </c>
      <c r="I223" s="62">
        <v>225.59</v>
      </c>
      <c r="J223" s="62">
        <v>191.18</v>
      </c>
    </row>
    <row r="224" spans="2:10" x14ac:dyDescent="0.25">
      <c r="B224" s="59" t="s">
        <v>187</v>
      </c>
      <c r="C224" s="26" t="s">
        <v>188</v>
      </c>
      <c r="E224" s="60">
        <v>39109</v>
      </c>
      <c r="F224" s="61">
        <v>9648</v>
      </c>
      <c r="G224" s="62">
        <v>523.94000000000005</v>
      </c>
      <c r="H224" s="62">
        <v>356.98</v>
      </c>
      <c r="I224" s="62">
        <v>284.62</v>
      </c>
      <c r="J224" s="62">
        <v>241.2</v>
      </c>
    </row>
    <row r="225" spans="2:10" x14ac:dyDescent="0.25">
      <c r="B225" s="63" t="s">
        <v>52</v>
      </c>
      <c r="C225" s="21" t="s">
        <v>25</v>
      </c>
      <c r="E225" s="60">
        <v>54</v>
      </c>
      <c r="F225" s="61">
        <v>21</v>
      </c>
      <c r="G225" s="62">
        <v>1.1399999999999999</v>
      </c>
      <c r="H225" s="62">
        <v>0.78</v>
      </c>
      <c r="I225" s="62">
        <v>0.62</v>
      </c>
      <c r="J225" s="62">
        <v>0.53</v>
      </c>
    </row>
    <row r="226" spans="2:10" x14ac:dyDescent="0.25">
      <c r="B226" s="63" t="s">
        <v>53</v>
      </c>
      <c r="C226" s="21" t="s">
        <v>27</v>
      </c>
      <c r="E226" s="60">
        <v>1999</v>
      </c>
      <c r="F226" s="61">
        <v>480</v>
      </c>
      <c r="G226" s="62">
        <v>26.07</v>
      </c>
      <c r="H226" s="62">
        <v>17.760000000000002</v>
      </c>
      <c r="I226" s="62">
        <v>14.16</v>
      </c>
      <c r="J226" s="62">
        <v>12</v>
      </c>
    </row>
    <row r="227" spans="2:10" x14ac:dyDescent="0.25">
      <c r="B227" s="63" t="s">
        <v>54</v>
      </c>
      <c r="C227" s="21" t="s">
        <v>55</v>
      </c>
      <c r="E227" s="60">
        <v>2700</v>
      </c>
      <c r="F227" s="61">
        <v>510</v>
      </c>
      <c r="G227" s="62">
        <v>27.7</v>
      </c>
      <c r="H227" s="62">
        <v>18.87</v>
      </c>
      <c r="I227" s="62">
        <v>15.05</v>
      </c>
      <c r="J227" s="62">
        <v>12.75</v>
      </c>
    </row>
    <row r="228" spans="2:10" x14ac:dyDescent="0.25">
      <c r="B228" s="63" t="s">
        <v>56</v>
      </c>
      <c r="C228" s="21" t="s">
        <v>57</v>
      </c>
      <c r="E228" s="60">
        <v>3010</v>
      </c>
      <c r="F228" s="61">
        <v>510</v>
      </c>
      <c r="G228" s="62">
        <v>27.7</v>
      </c>
      <c r="H228" s="62">
        <v>18.87</v>
      </c>
      <c r="I228" s="62">
        <v>15.05</v>
      </c>
      <c r="J228" s="62">
        <v>12.75</v>
      </c>
    </row>
    <row r="229" spans="2:10" x14ac:dyDescent="0.25">
      <c r="B229" s="63" t="s">
        <v>58</v>
      </c>
      <c r="C229" s="21" t="s">
        <v>59</v>
      </c>
      <c r="E229" s="60">
        <v>1170</v>
      </c>
      <c r="F229" s="61">
        <v>316</v>
      </c>
      <c r="G229" s="62">
        <v>17.16</v>
      </c>
      <c r="H229" s="62">
        <v>11.69</v>
      </c>
      <c r="I229" s="62">
        <v>9.32</v>
      </c>
      <c r="J229" s="62">
        <v>7.9</v>
      </c>
    </row>
    <row r="230" spans="2:10" x14ac:dyDescent="0.25">
      <c r="B230" s="63" t="s">
        <v>60</v>
      </c>
      <c r="C230" s="21" t="s">
        <v>61</v>
      </c>
      <c r="E230" s="60">
        <v>653</v>
      </c>
      <c r="F230" s="61">
        <v>181</v>
      </c>
      <c r="G230" s="62">
        <v>9.83</v>
      </c>
      <c r="H230" s="62">
        <v>6.7</v>
      </c>
      <c r="I230" s="62">
        <v>5.34</v>
      </c>
      <c r="J230" s="62">
        <v>4.53</v>
      </c>
    </row>
    <row r="231" spans="2:10" x14ac:dyDescent="0.25">
      <c r="B231" s="63" t="s">
        <v>62</v>
      </c>
      <c r="C231" s="21" t="s">
        <v>63</v>
      </c>
      <c r="E231" s="60">
        <v>2670</v>
      </c>
      <c r="F231" s="61">
        <v>520</v>
      </c>
      <c r="G231" s="62">
        <v>28.24</v>
      </c>
      <c r="H231" s="62">
        <v>19.239999999999998</v>
      </c>
      <c r="I231" s="62">
        <v>15.34</v>
      </c>
      <c r="J231" s="62">
        <v>13</v>
      </c>
    </row>
    <row r="232" spans="2:10" x14ac:dyDescent="0.25">
      <c r="B232" s="63" t="s">
        <v>64</v>
      </c>
      <c r="C232" s="21" t="s">
        <v>65</v>
      </c>
      <c r="E232" s="60">
        <v>1470</v>
      </c>
      <c r="F232" s="61">
        <v>428</v>
      </c>
      <c r="G232" s="62">
        <v>23.24</v>
      </c>
      <c r="H232" s="62">
        <v>15.84</v>
      </c>
      <c r="I232" s="62">
        <v>12.63</v>
      </c>
      <c r="J232" s="62">
        <v>10.7</v>
      </c>
    </row>
    <row r="233" spans="2:10" x14ac:dyDescent="0.25">
      <c r="B233" s="63" t="s">
        <v>66</v>
      </c>
      <c r="C233" s="21" t="s">
        <v>67</v>
      </c>
      <c r="E233" s="60">
        <v>653</v>
      </c>
      <c r="F233" s="61">
        <v>127</v>
      </c>
      <c r="G233" s="62">
        <v>6.9</v>
      </c>
      <c r="H233" s="62">
        <v>4.7</v>
      </c>
      <c r="I233" s="62">
        <v>3.75</v>
      </c>
      <c r="J233" s="62">
        <v>3.18</v>
      </c>
    </row>
    <row r="234" spans="2:10" x14ac:dyDescent="0.25">
      <c r="B234" s="63" t="s">
        <v>68</v>
      </c>
      <c r="C234" s="21" t="s">
        <v>69</v>
      </c>
      <c r="E234" s="60">
        <v>63</v>
      </c>
      <c r="F234" s="61">
        <v>21</v>
      </c>
      <c r="G234" s="62">
        <v>1.1399999999999999</v>
      </c>
      <c r="H234" s="62">
        <v>0.78</v>
      </c>
      <c r="I234" s="62">
        <v>0.62</v>
      </c>
      <c r="J234" s="62">
        <v>0.53</v>
      </c>
    </row>
    <row r="235" spans="2:10" x14ac:dyDescent="0.25">
      <c r="B235" s="63" t="s">
        <v>72</v>
      </c>
      <c r="C235" s="21" t="s">
        <v>73</v>
      </c>
      <c r="E235" s="60">
        <v>327</v>
      </c>
      <c r="F235" s="61">
        <v>109</v>
      </c>
      <c r="G235" s="62">
        <v>5.92</v>
      </c>
      <c r="H235" s="62">
        <v>4.03</v>
      </c>
      <c r="I235" s="62">
        <v>3.22</v>
      </c>
      <c r="J235" s="62">
        <v>2.73</v>
      </c>
    </row>
    <row r="236" spans="2:10" x14ac:dyDescent="0.25">
      <c r="B236" s="63" t="s">
        <v>74</v>
      </c>
      <c r="C236" s="21" t="s">
        <v>336</v>
      </c>
      <c r="E236" s="60">
        <v>299</v>
      </c>
      <c r="F236" s="61">
        <v>122</v>
      </c>
      <c r="G236" s="62">
        <v>6.63</v>
      </c>
      <c r="H236" s="62">
        <v>4.51</v>
      </c>
      <c r="I236" s="62">
        <v>3.6</v>
      </c>
      <c r="J236" s="62">
        <v>3.05</v>
      </c>
    </row>
    <row r="237" spans="2:10" x14ac:dyDescent="0.25">
      <c r="B237" s="63" t="s">
        <v>75</v>
      </c>
      <c r="C237" s="21" t="s">
        <v>76</v>
      </c>
      <c r="E237" s="60">
        <v>2100</v>
      </c>
      <c r="F237" s="61">
        <v>770</v>
      </c>
      <c r="G237" s="62">
        <v>41.82</v>
      </c>
      <c r="H237" s="62">
        <v>28.49</v>
      </c>
      <c r="I237" s="62">
        <v>22.72</v>
      </c>
      <c r="J237" s="62">
        <v>19.25</v>
      </c>
    </row>
    <row r="238" spans="2:10" x14ac:dyDescent="0.25">
      <c r="B238" s="63" t="s">
        <v>77</v>
      </c>
      <c r="C238" s="21" t="s">
        <v>78</v>
      </c>
      <c r="E238" s="60">
        <v>2720</v>
      </c>
      <c r="F238" s="61">
        <v>923</v>
      </c>
      <c r="G238" s="62">
        <v>50.12</v>
      </c>
      <c r="H238" s="62">
        <v>34.15</v>
      </c>
      <c r="I238" s="62">
        <v>27.23</v>
      </c>
      <c r="J238" s="62">
        <v>23.08</v>
      </c>
    </row>
    <row r="239" spans="2:10" x14ac:dyDescent="0.25">
      <c r="B239" s="63" t="s">
        <v>79</v>
      </c>
      <c r="C239" s="21" t="s">
        <v>80</v>
      </c>
      <c r="E239" s="60">
        <v>4050</v>
      </c>
      <c r="F239" s="61">
        <v>1624</v>
      </c>
      <c r="G239" s="62">
        <v>88.19</v>
      </c>
      <c r="H239" s="62">
        <v>60.09</v>
      </c>
      <c r="I239" s="62">
        <v>47.91</v>
      </c>
      <c r="J239" s="62">
        <v>40.6</v>
      </c>
    </row>
    <row r="240" spans="2:10" x14ac:dyDescent="0.25">
      <c r="B240" s="63" t="s">
        <v>81</v>
      </c>
      <c r="C240" s="21" t="s">
        <v>82</v>
      </c>
      <c r="E240" s="60">
        <v>959</v>
      </c>
      <c r="F240" s="61">
        <v>218</v>
      </c>
      <c r="G240" s="62">
        <v>11.84</v>
      </c>
      <c r="H240" s="62">
        <v>8.07</v>
      </c>
      <c r="I240" s="62">
        <v>6.43</v>
      </c>
      <c r="J240" s="62">
        <v>5.45</v>
      </c>
    </row>
    <row r="241" spans="2:10" x14ac:dyDescent="0.25">
      <c r="B241" s="63" t="s">
        <v>83</v>
      </c>
      <c r="C241" s="21" t="s">
        <v>84</v>
      </c>
      <c r="E241" s="60">
        <v>1010</v>
      </c>
      <c r="F241" s="61">
        <v>267</v>
      </c>
      <c r="G241" s="62">
        <v>14.5</v>
      </c>
      <c r="H241" s="62">
        <v>9.8800000000000008</v>
      </c>
      <c r="I241" s="62">
        <v>7.88</v>
      </c>
      <c r="J241" s="62">
        <v>6.68</v>
      </c>
    </row>
    <row r="242" spans="2:10" x14ac:dyDescent="0.25">
      <c r="B242" s="63" t="s">
        <v>85</v>
      </c>
      <c r="C242" s="21" t="s">
        <v>86</v>
      </c>
      <c r="E242" s="60">
        <v>470</v>
      </c>
      <c r="F242" s="61">
        <v>116</v>
      </c>
      <c r="G242" s="62">
        <v>6.3</v>
      </c>
      <c r="H242" s="62">
        <v>4.29</v>
      </c>
      <c r="I242" s="62">
        <v>3.42</v>
      </c>
      <c r="J242" s="62">
        <v>2.9</v>
      </c>
    </row>
    <row r="243" spans="2:10" x14ac:dyDescent="0.25">
      <c r="B243" s="63" t="s">
        <v>87</v>
      </c>
      <c r="C243" s="21" t="s">
        <v>88</v>
      </c>
      <c r="E243" s="60">
        <v>470</v>
      </c>
      <c r="F243" s="61">
        <v>116</v>
      </c>
      <c r="G243" s="62">
        <v>6.3</v>
      </c>
      <c r="H243" s="62">
        <v>4.29</v>
      </c>
      <c r="I243" s="62">
        <v>3.42</v>
      </c>
      <c r="J243" s="62">
        <v>2.9</v>
      </c>
    </row>
    <row r="244" spans="2:10" x14ac:dyDescent="0.25">
      <c r="B244" s="63" t="s">
        <v>89</v>
      </c>
      <c r="C244" s="21" t="s">
        <v>90</v>
      </c>
      <c r="E244" s="60">
        <v>1159</v>
      </c>
      <c r="F244" s="61">
        <v>498</v>
      </c>
      <c r="G244" s="62">
        <v>27.04</v>
      </c>
      <c r="H244" s="62">
        <v>18.43</v>
      </c>
      <c r="I244" s="62">
        <v>14.69</v>
      </c>
      <c r="J244" s="62">
        <v>12.45</v>
      </c>
    </row>
    <row r="245" spans="2:10" x14ac:dyDescent="0.25">
      <c r="B245" s="63" t="s">
        <v>91</v>
      </c>
      <c r="C245" s="21" t="s">
        <v>92</v>
      </c>
      <c r="E245" s="60">
        <v>748</v>
      </c>
      <c r="F245" s="61">
        <v>228</v>
      </c>
      <c r="G245" s="62">
        <v>12.38</v>
      </c>
      <c r="H245" s="62">
        <v>8.44</v>
      </c>
      <c r="I245" s="62">
        <v>6.73</v>
      </c>
      <c r="J245" s="62">
        <v>5.7</v>
      </c>
    </row>
    <row r="246" spans="2:10" x14ac:dyDescent="0.25">
      <c r="B246" s="63" t="s">
        <v>93</v>
      </c>
      <c r="C246" s="21" t="s">
        <v>94</v>
      </c>
      <c r="E246" s="60">
        <v>130</v>
      </c>
      <c r="F246" s="61">
        <v>27</v>
      </c>
      <c r="G246" s="62">
        <v>1.47</v>
      </c>
      <c r="H246" s="62">
        <v>1</v>
      </c>
      <c r="I246" s="62">
        <v>0.8</v>
      </c>
      <c r="J246" s="62">
        <v>0.68</v>
      </c>
    </row>
    <row r="247" spans="2:10" x14ac:dyDescent="0.25">
      <c r="B247" s="63" t="s">
        <v>95</v>
      </c>
      <c r="C247" s="21" t="s">
        <v>96</v>
      </c>
      <c r="E247" s="60">
        <v>111</v>
      </c>
      <c r="F247" s="61">
        <v>41</v>
      </c>
      <c r="G247" s="62">
        <v>2.23</v>
      </c>
      <c r="H247" s="62">
        <v>1.52</v>
      </c>
      <c r="I247" s="62">
        <v>1.21</v>
      </c>
      <c r="J247" s="62">
        <v>1.03</v>
      </c>
    </row>
    <row r="248" spans="2:10" x14ac:dyDescent="0.25">
      <c r="B248" s="63" t="s">
        <v>319</v>
      </c>
      <c r="C248" s="21" t="s">
        <v>320</v>
      </c>
      <c r="E248" s="60">
        <v>258.8</v>
      </c>
      <c r="F248" s="61">
        <v>134</v>
      </c>
      <c r="G248" s="62">
        <v>7.28</v>
      </c>
      <c r="H248" s="62">
        <v>4.96</v>
      </c>
      <c r="I248" s="62">
        <v>3.95</v>
      </c>
      <c r="J248" s="62">
        <v>3.35</v>
      </c>
    </row>
    <row r="249" spans="2:10" x14ac:dyDescent="0.25">
      <c r="B249" s="63" t="s">
        <v>321</v>
      </c>
      <c r="C249" s="21" t="s">
        <v>322</v>
      </c>
      <c r="E249" s="60">
        <v>225</v>
      </c>
      <c r="F249" s="61">
        <v>157</v>
      </c>
      <c r="G249" s="62">
        <v>8.5299999999999994</v>
      </c>
      <c r="H249" s="62">
        <v>5.81</v>
      </c>
      <c r="I249" s="62">
        <v>4.63</v>
      </c>
      <c r="J249" s="62">
        <v>3.93</v>
      </c>
    </row>
    <row r="250" spans="2:10" x14ac:dyDescent="0.25">
      <c r="B250" s="63" t="s">
        <v>97</v>
      </c>
      <c r="C250" s="21" t="s">
        <v>98</v>
      </c>
      <c r="E250" s="60">
        <v>111</v>
      </c>
      <c r="F250" s="61">
        <v>41</v>
      </c>
      <c r="G250" s="62">
        <v>2.23</v>
      </c>
      <c r="H250" s="62">
        <v>1.52</v>
      </c>
      <c r="I250" s="62">
        <v>1.21</v>
      </c>
      <c r="J250" s="62">
        <v>1.03</v>
      </c>
    </row>
    <row r="251" spans="2:10" x14ac:dyDescent="0.25">
      <c r="B251" s="63" t="s">
        <v>99</v>
      </c>
      <c r="C251" s="21" t="s">
        <v>100</v>
      </c>
      <c r="E251" s="60">
        <v>111</v>
      </c>
      <c r="F251" s="61">
        <v>41</v>
      </c>
      <c r="G251" s="62">
        <v>2.23</v>
      </c>
      <c r="H251" s="62">
        <v>1.52</v>
      </c>
      <c r="I251" s="62">
        <v>1.21</v>
      </c>
      <c r="J251" s="62">
        <v>1.03</v>
      </c>
    </row>
    <row r="252" spans="2:10" x14ac:dyDescent="0.25">
      <c r="B252" s="63" t="s">
        <v>101</v>
      </c>
      <c r="C252" s="21" t="s">
        <v>102</v>
      </c>
      <c r="E252" s="60">
        <v>111</v>
      </c>
      <c r="F252" s="61">
        <v>41</v>
      </c>
      <c r="G252" s="62">
        <v>2.23</v>
      </c>
      <c r="H252" s="62">
        <v>1.52</v>
      </c>
      <c r="I252" s="62">
        <v>1.21</v>
      </c>
      <c r="J252" s="62">
        <v>1.03</v>
      </c>
    </row>
    <row r="253" spans="2:10" x14ac:dyDescent="0.25">
      <c r="B253" s="63" t="s">
        <v>103</v>
      </c>
      <c r="C253" s="21" t="s">
        <v>104</v>
      </c>
      <c r="E253" s="60">
        <v>101</v>
      </c>
      <c r="F253" s="61">
        <v>37</v>
      </c>
      <c r="G253" s="62">
        <v>2.0099999999999998</v>
      </c>
      <c r="H253" s="62">
        <v>1.37</v>
      </c>
      <c r="I253" s="62">
        <v>1.0900000000000001</v>
      </c>
      <c r="J253" s="62">
        <v>0.93</v>
      </c>
    </row>
    <row r="254" spans="2:10" x14ac:dyDescent="0.25">
      <c r="B254" s="63" t="s">
        <v>105</v>
      </c>
      <c r="C254" s="21" t="s">
        <v>13</v>
      </c>
      <c r="E254" s="60">
        <v>95</v>
      </c>
      <c r="F254" s="61">
        <v>29</v>
      </c>
      <c r="G254" s="62">
        <v>1.57</v>
      </c>
      <c r="H254" s="62">
        <v>1.07</v>
      </c>
      <c r="I254" s="62">
        <v>0.86</v>
      </c>
      <c r="J254" s="62">
        <v>0.73</v>
      </c>
    </row>
    <row r="255" spans="2:10" x14ac:dyDescent="0.25">
      <c r="B255" s="63" t="s">
        <v>106</v>
      </c>
      <c r="C255" s="21" t="s">
        <v>107</v>
      </c>
      <c r="E255" s="60">
        <v>63</v>
      </c>
      <c r="F255" s="61">
        <v>21</v>
      </c>
      <c r="G255" s="62">
        <v>1.1399999999999999</v>
      </c>
      <c r="H255" s="62">
        <v>0.78</v>
      </c>
      <c r="I255" s="62">
        <v>0.62</v>
      </c>
      <c r="J255" s="62">
        <v>0.53</v>
      </c>
    </row>
    <row r="256" spans="2:10" x14ac:dyDescent="0.25">
      <c r="B256" s="63" t="s">
        <v>108</v>
      </c>
      <c r="C256" s="21" t="s">
        <v>109</v>
      </c>
      <c r="E256" s="60">
        <v>117</v>
      </c>
      <c r="F256" s="61">
        <v>23</v>
      </c>
      <c r="G256" s="62">
        <v>1.25</v>
      </c>
      <c r="H256" s="62">
        <v>0.85</v>
      </c>
      <c r="I256" s="62">
        <v>0.68</v>
      </c>
      <c r="J256" s="62">
        <v>0.57999999999999996</v>
      </c>
    </row>
    <row r="257" spans="2:10" x14ac:dyDescent="0.25">
      <c r="B257" s="63" t="s">
        <v>110</v>
      </c>
      <c r="C257" s="21" t="s">
        <v>111</v>
      </c>
      <c r="E257" s="60">
        <v>859</v>
      </c>
      <c r="F257" s="61">
        <v>383</v>
      </c>
      <c r="G257" s="62">
        <v>20.8</v>
      </c>
      <c r="H257" s="62">
        <v>14.17</v>
      </c>
      <c r="I257" s="62">
        <v>11.3</v>
      </c>
      <c r="J257" s="62">
        <v>9.58</v>
      </c>
    </row>
    <row r="258" spans="2:10" x14ac:dyDescent="0.25">
      <c r="B258" s="63" t="s">
        <v>177</v>
      </c>
      <c r="C258" s="21" t="s">
        <v>178</v>
      </c>
      <c r="E258" s="60">
        <v>1899</v>
      </c>
      <c r="F258" s="61">
        <v>1329</v>
      </c>
      <c r="G258" s="62">
        <v>72.17</v>
      </c>
      <c r="H258" s="62">
        <v>49.17</v>
      </c>
      <c r="I258" s="62">
        <v>39.21</v>
      </c>
      <c r="J258" s="62">
        <v>33.229999999999997</v>
      </c>
    </row>
    <row r="259" spans="2:10" x14ac:dyDescent="0.25">
      <c r="B259" s="63" t="s">
        <v>112</v>
      </c>
      <c r="C259" s="21" t="s">
        <v>113</v>
      </c>
      <c r="E259" s="60">
        <v>569</v>
      </c>
      <c r="F259" s="61">
        <v>29</v>
      </c>
      <c r="G259" s="62">
        <v>1.57</v>
      </c>
      <c r="H259" s="62">
        <v>1.07</v>
      </c>
      <c r="I259" s="62">
        <v>0.86</v>
      </c>
      <c r="J259" s="62">
        <v>0.73</v>
      </c>
    </row>
    <row r="260" spans="2:10" x14ac:dyDescent="0.25">
      <c r="B260" s="63" t="s">
        <v>114</v>
      </c>
      <c r="C260" s="21" t="s">
        <v>115</v>
      </c>
      <c r="E260" s="60">
        <v>209</v>
      </c>
      <c r="F260" s="61">
        <v>83</v>
      </c>
      <c r="G260" s="62">
        <v>4.51</v>
      </c>
      <c r="H260" s="62">
        <v>3.07</v>
      </c>
      <c r="I260" s="62">
        <v>2.4500000000000002</v>
      </c>
      <c r="J260" s="62">
        <v>2.08</v>
      </c>
    </row>
    <row r="261" spans="2:10" x14ac:dyDescent="0.25">
      <c r="B261" s="63" t="s">
        <v>116</v>
      </c>
      <c r="C261" s="21" t="s">
        <v>117</v>
      </c>
      <c r="E261" s="60">
        <v>55</v>
      </c>
      <c r="F261" s="61">
        <v>33</v>
      </c>
      <c r="G261" s="62">
        <v>1.79</v>
      </c>
      <c r="H261" s="62">
        <v>1.22</v>
      </c>
      <c r="I261" s="62">
        <v>0.97</v>
      </c>
      <c r="J261" s="62">
        <v>0.83</v>
      </c>
    </row>
    <row r="262" spans="2:10" x14ac:dyDescent="0.25">
      <c r="B262" s="63" t="s">
        <v>118</v>
      </c>
      <c r="C262" s="21" t="s">
        <v>119</v>
      </c>
      <c r="E262" s="60">
        <v>55</v>
      </c>
      <c r="F262" s="61">
        <v>33</v>
      </c>
      <c r="G262" s="62">
        <v>1.79</v>
      </c>
      <c r="H262" s="62">
        <v>1.22</v>
      </c>
      <c r="I262" s="62">
        <v>0.97</v>
      </c>
      <c r="J262" s="62">
        <v>0.83</v>
      </c>
    </row>
    <row r="263" spans="2:10" x14ac:dyDescent="0.25">
      <c r="B263" s="63" t="s">
        <v>120</v>
      </c>
      <c r="C263" s="21" t="s">
        <v>121</v>
      </c>
      <c r="E263" s="60">
        <v>55</v>
      </c>
      <c r="F263" s="61">
        <v>33</v>
      </c>
      <c r="G263" s="62">
        <v>1.79</v>
      </c>
      <c r="H263" s="62">
        <v>1.22</v>
      </c>
      <c r="I263" s="62">
        <v>0.97</v>
      </c>
      <c r="J263" s="62">
        <v>0.83</v>
      </c>
    </row>
    <row r="264" spans="2:10" x14ac:dyDescent="0.25">
      <c r="B264" s="63" t="s">
        <v>122</v>
      </c>
      <c r="C264" s="21" t="s">
        <v>123</v>
      </c>
      <c r="E264" s="60">
        <v>99</v>
      </c>
      <c r="F264" s="61">
        <v>29</v>
      </c>
      <c r="G264" s="62">
        <v>1.57</v>
      </c>
      <c r="H264" s="62">
        <v>1.07</v>
      </c>
      <c r="I264" s="62">
        <v>0.86</v>
      </c>
      <c r="J264" s="62">
        <v>0.73</v>
      </c>
    </row>
    <row r="265" spans="2:10" x14ac:dyDescent="0.25">
      <c r="B265" s="63" t="s">
        <v>124</v>
      </c>
      <c r="C265" s="21" t="s">
        <v>125</v>
      </c>
      <c r="E265" s="60">
        <v>55</v>
      </c>
      <c r="F265" s="61">
        <v>33</v>
      </c>
      <c r="G265" s="62">
        <v>1.79</v>
      </c>
      <c r="H265" s="62">
        <v>1.22</v>
      </c>
      <c r="I265" s="62">
        <v>0.97</v>
      </c>
      <c r="J265" s="62">
        <v>0.83</v>
      </c>
    </row>
    <row r="266" spans="2:10" x14ac:dyDescent="0.25">
      <c r="B266" s="63" t="s">
        <v>126</v>
      </c>
      <c r="C266" s="21" t="s">
        <v>127</v>
      </c>
      <c r="E266" s="60">
        <v>720</v>
      </c>
      <c r="F266" s="61">
        <v>167</v>
      </c>
      <c r="G266" s="62">
        <v>9.07</v>
      </c>
      <c r="H266" s="62">
        <v>6.18</v>
      </c>
      <c r="I266" s="62">
        <v>4.93</v>
      </c>
      <c r="J266" s="62">
        <v>4.18</v>
      </c>
    </row>
    <row r="267" spans="2:10" x14ac:dyDescent="0.25">
      <c r="B267" s="63" t="s">
        <v>128</v>
      </c>
      <c r="C267" s="21" t="s">
        <v>129</v>
      </c>
      <c r="E267" s="60">
        <v>99</v>
      </c>
      <c r="F267" s="61">
        <v>29</v>
      </c>
      <c r="G267" s="62">
        <v>1.57</v>
      </c>
      <c r="H267" s="62">
        <v>1.07</v>
      </c>
      <c r="I267" s="62">
        <v>0.86</v>
      </c>
      <c r="J267" s="62">
        <v>0.73</v>
      </c>
    </row>
    <row r="268" spans="2:10" x14ac:dyDescent="0.25">
      <c r="B268" s="63" t="s">
        <v>130</v>
      </c>
      <c r="C268" s="21" t="s">
        <v>131</v>
      </c>
      <c r="E268" s="60">
        <v>99</v>
      </c>
      <c r="F268" s="61">
        <v>29</v>
      </c>
      <c r="G268" s="62">
        <v>1.57</v>
      </c>
      <c r="H268" s="62">
        <v>1.07</v>
      </c>
      <c r="I268" s="62">
        <v>0.86</v>
      </c>
      <c r="J268" s="62">
        <v>0.73</v>
      </c>
    </row>
    <row r="269" spans="2:10" x14ac:dyDescent="0.25">
      <c r="B269" s="63" t="s">
        <v>132</v>
      </c>
      <c r="C269" s="21" t="s">
        <v>133</v>
      </c>
      <c r="E269" s="60">
        <v>99</v>
      </c>
      <c r="F269" s="61">
        <v>29</v>
      </c>
      <c r="G269" s="62">
        <v>1.57</v>
      </c>
      <c r="H269" s="62">
        <v>1.07</v>
      </c>
      <c r="I269" s="62">
        <v>0.86</v>
      </c>
      <c r="J269" s="62">
        <v>0.73</v>
      </c>
    </row>
    <row r="270" spans="2:10" x14ac:dyDescent="0.25">
      <c r="B270" s="63" t="s">
        <v>134</v>
      </c>
      <c r="C270" s="21" t="s">
        <v>135</v>
      </c>
      <c r="E270" s="60">
        <v>99</v>
      </c>
      <c r="F270" s="61">
        <v>29</v>
      </c>
      <c r="G270" s="62">
        <v>1.57</v>
      </c>
      <c r="H270" s="62">
        <v>1.07</v>
      </c>
      <c r="I270" s="62">
        <v>0.86</v>
      </c>
      <c r="J270" s="62">
        <v>0.73</v>
      </c>
    </row>
    <row r="271" spans="2:10" x14ac:dyDescent="0.25">
      <c r="B271" s="63" t="s">
        <v>136</v>
      </c>
      <c r="C271" s="21" t="s">
        <v>137</v>
      </c>
      <c r="E271" s="60">
        <v>99</v>
      </c>
      <c r="F271" s="61">
        <v>28</v>
      </c>
      <c r="G271" s="62">
        <v>1.52</v>
      </c>
      <c r="H271" s="62">
        <v>1.04</v>
      </c>
      <c r="I271" s="62">
        <v>0.83</v>
      </c>
      <c r="J271" s="62">
        <v>0.7</v>
      </c>
    </row>
    <row r="272" spans="2:10" x14ac:dyDescent="0.25">
      <c r="B272" s="63" t="s">
        <v>138</v>
      </c>
      <c r="C272" s="21" t="s">
        <v>139</v>
      </c>
      <c r="E272" s="60">
        <v>58</v>
      </c>
      <c r="F272" s="61">
        <v>23</v>
      </c>
      <c r="G272" s="62">
        <v>1.25</v>
      </c>
      <c r="H272" s="62">
        <v>0.85</v>
      </c>
      <c r="I272" s="62">
        <v>0.68</v>
      </c>
      <c r="J272" s="62">
        <v>0.57999999999999996</v>
      </c>
    </row>
    <row r="273" spans="2:10" x14ac:dyDescent="0.25">
      <c r="B273" s="63" t="s">
        <v>140</v>
      </c>
      <c r="C273" s="21" t="s">
        <v>9</v>
      </c>
      <c r="E273" s="60">
        <v>299</v>
      </c>
      <c r="F273" s="61">
        <v>134</v>
      </c>
      <c r="G273" s="62">
        <v>7.28</v>
      </c>
      <c r="H273" s="62">
        <v>4.96</v>
      </c>
      <c r="I273" s="62">
        <v>3.95</v>
      </c>
      <c r="J273" s="62">
        <v>3.35</v>
      </c>
    </row>
    <row r="274" spans="2:10" x14ac:dyDescent="0.25">
      <c r="B274" s="63" t="s">
        <v>141</v>
      </c>
      <c r="C274" s="21" t="s">
        <v>142</v>
      </c>
      <c r="E274" s="60">
        <v>139</v>
      </c>
      <c r="F274" s="61">
        <v>43</v>
      </c>
      <c r="G274" s="62">
        <v>2.34</v>
      </c>
      <c r="H274" s="62">
        <v>1.59</v>
      </c>
      <c r="I274" s="62">
        <v>1.27</v>
      </c>
      <c r="J274" s="62">
        <v>1.08</v>
      </c>
    </row>
    <row r="275" spans="2:10" x14ac:dyDescent="0.25">
      <c r="B275" s="75" t="s">
        <v>143</v>
      </c>
      <c r="C275" s="76" t="s">
        <v>144</v>
      </c>
      <c r="D275" s="76"/>
      <c r="E275" s="77">
        <v>969</v>
      </c>
      <c r="F275" s="78">
        <v>96</v>
      </c>
      <c r="G275" s="79">
        <v>5.21</v>
      </c>
      <c r="H275" s="79">
        <v>3.55</v>
      </c>
      <c r="I275" s="79">
        <v>2.83</v>
      </c>
      <c r="J275" s="79">
        <v>2.4</v>
      </c>
    </row>
    <row r="276" spans="2:10" s="69" customFormat="1" x14ac:dyDescent="0.25">
      <c r="B276" s="81" t="s">
        <v>1271</v>
      </c>
      <c r="C276" s="65"/>
      <c r="D276" s="65"/>
      <c r="E276" s="66"/>
      <c r="F276" s="66"/>
      <c r="G276" s="67"/>
      <c r="H276" s="67"/>
      <c r="I276" s="67"/>
      <c r="J276" s="68"/>
    </row>
    <row r="277" spans="2:10" s="69" customFormat="1" x14ac:dyDescent="0.25">
      <c r="B277" s="82" t="s">
        <v>1272</v>
      </c>
      <c r="E277" s="83"/>
      <c r="F277" s="83"/>
      <c r="G277" s="84"/>
      <c r="H277" s="84"/>
      <c r="I277" s="84"/>
      <c r="J277" s="85"/>
    </row>
    <row r="278" spans="2:10" s="69" customFormat="1" x14ac:dyDescent="0.25">
      <c r="B278" s="86"/>
      <c r="C278" s="71" t="s">
        <v>5</v>
      </c>
      <c r="D278" s="71"/>
      <c r="E278" s="72"/>
      <c r="F278" s="72"/>
      <c r="G278" s="73"/>
      <c r="H278" s="73"/>
      <c r="I278" s="73"/>
      <c r="J278" s="74"/>
    </row>
    <row r="279" spans="2:10" x14ac:dyDescent="0.25">
      <c r="B279" s="53" t="s">
        <v>189</v>
      </c>
      <c r="C279" s="54" t="s">
        <v>190</v>
      </c>
      <c r="D279" s="55"/>
      <c r="E279" s="56">
        <v>4389</v>
      </c>
      <c r="F279" s="57">
        <v>2099</v>
      </c>
      <c r="G279" s="58">
        <v>113.99</v>
      </c>
      <c r="H279" s="58">
        <v>77.66</v>
      </c>
      <c r="I279" s="58">
        <v>61.92</v>
      </c>
      <c r="J279" s="58">
        <v>52.48</v>
      </c>
    </row>
    <row r="280" spans="2:10" x14ac:dyDescent="0.25">
      <c r="B280" s="59" t="s">
        <v>191</v>
      </c>
      <c r="C280" s="26" t="s">
        <v>192</v>
      </c>
      <c r="E280" s="60">
        <v>5219</v>
      </c>
      <c r="F280" s="61">
        <v>2499</v>
      </c>
      <c r="G280" s="62">
        <v>135.71</v>
      </c>
      <c r="H280" s="62">
        <v>92.46</v>
      </c>
      <c r="I280" s="62">
        <v>73.72</v>
      </c>
      <c r="J280" s="62">
        <v>62.48</v>
      </c>
    </row>
    <row r="281" spans="2:10" x14ac:dyDescent="0.25">
      <c r="B281" s="63" t="s">
        <v>193</v>
      </c>
      <c r="C281" s="21" t="s">
        <v>33</v>
      </c>
      <c r="E281" s="60">
        <v>484</v>
      </c>
      <c r="F281" s="61">
        <v>172</v>
      </c>
      <c r="G281" s="62">
        <v>9.34</v>
      </c>
      <c r="H281" s="62">
        <v>6.36</v>
      </c>
      <c r="I281" s="62">
        <v>5.07</v>
      </c>
      <c r="J281" s="62">
        <v>4.3</v>
      </c>
    </row>
    <row r="282" spans="2:10" x14ac:dyDescent="0.25">
      <c r="B282" s="63" t="s">
        <v>194</v>
      </c>
      <c r="C282" s="21" t="s">
        <v>65</v>
      </c>
      <c r="E282" s="60">
        <v>730</v>
      </c>
      <c r="F282" s="61">
        <v>419</v>
      </c>
      <c r="G282" s="62">
        <v>22.75</v>
      </c>
      <c r="H282" s="62">
        <v>15.5</v>
      </c>
      <c r="I282" s="62">
        <v>12.36</v>
      </c>
      <c r="J282" s="62">
        <v>10.48</v>
      </c>
    </row>
    <row r="283" spans="2:10" x14ac:dyDescent="0.25">
      <c r="B283" s="63" t="s">
        <v>195</v>
      </c>
      <c r="C283" s="21" t="s">
        <v>196</v>
      </c>
      <c r="E283" s="60">
        <v>312</v>
      </c>
      <c r="F283" s="61">
        <v>150</v>
      </c>
      <c r="G283" s="62">
        <v>8.15</v>
      </c>
      <c r="H283" s="62">
        <v>5.55</v>
      </c>
      <c r="I283" s="62">
        <v>4.43</v>
      </c>
      <c r="J283" s="62">
        <v>3.75</v>
      </c>
    </row>
    <row r="284" spans="2:10" x14ac:dyDescent="0.25">
      <c r="B284" s="63" t="s">
        <v>197</v>
      </c>
      <c r="C284" s="21" t="s">
        <v>9</v>
      </c>
      <c r="E284" s="60">
        <v>199</v>
      </c>
      <c r="F284" s="61">
        <v>100</v>
      </c>
      <c r="G284" s="62">
        <v>5.43</v>
      </c>
      <c r="H284" s="62">
        <v>3.7</v>
      </c>
      <c r="I284" s="62">
        <v>2.95</v>
      </c>
      <c r="J284" s="62">
        <v>2.5</v>
      </c>
    </row>
    <row r="285" spans="2:10" x14ac:dyDescent="0.25">
      <c r="B285" s="63" t="s">
        <v>198</v>
      </c>
      <c r="C285" s="21" t="s">
        <v>199</v>
      </c>
      <c r="E285" s="60">
        <v>130</v>
      </c>
      <c r="F285" s="61">
        <v>69</v>
      </c>
      <c r="G285" s="62">
        <v>3.75</v>
      </c>
      <c r="H285" s="62">
        <v>2.5499999999999998</v>
      </c>
      <c r="I285" s="62">
        <v>2.04</v>
      </c>
      <c r="J285" s="62">
        <v>1.73</v>
      </c>
    </row>
    <row r="286" spans="2:10" x14ac:dyDescent="0.25">
      <c r="B286" s="63" t="s">
        <v>200</v>
      </c>
      <c r="C286" s="21" t="s">
        <v>201</v>
      </c>
      <c r="E286" s="60">
        <v>312</v>
      </c>
      <c r="F286" s="61">
        <v>164</v>
      </c>
      <c r="G286" s="62">
        <v>8.91</v>
      </c>
      <c r="H286" s="62">
        <v>6.07</v>
      </c>
      <c r="I286" s="62">
        <v>4.84</v>
      </c>
      <c r="J286" s="62">
        <v>4.0999999999999996</v>
      </c>
    </row>
    <row r="287" spans="2:10" x14ac:dyDescent="0.25">
      <c r="B287" s="63" t="s">
        <v>149</v>
      </c>
      <c r="C287" s="21" t="s">
        <v>150</v>
      </c>
      <c r="E287" s="60">
        <v>446</v>
      </c>
      <c r="F287" s="61">
        <v>100</v>
      </c>
      <c r="G287" s="62">
        <v>5.43</v>
      </c>
      <c r="H287" s="62">
        <v>3.7</v>
      </c>
      <c r="I287" s="62">
        <v>2.95</v>
      </c>
      <c r="J287" s="62">
        <v>2.5</v>
      </c>
    </row>
    <row r="288" spans="2:10" x14ac:dyDescent="0.25">
      <c r="B288" s="63" t="s">
        <v>89</v>
      </c>
      <c r="C288" s="21" t="s">
        <v>90</v>
      </c>
      <c r="E288" s="60">
        <v>1159</v>
      </c>
      <c r="F288" s="61">
        <v>498</v>
      </c>
      <c r="G288" s="62">
        <v>27.04</v>
      </c>
      <c r="H288" s="62">
        <v>18.43</v>
      </c>
      <c r="I288" s="62">
        <v>14.69</v>
      </c>
      <c r="J288" s="62">
        <v>12.45</v>
      </c>
    </row>
    <row r="289" spans="2:10" x14ac:dyDescent="0.25">
      <c r="B289" s="63" t="s">
        <v>202</v>
      </c>
      <c r="C289" s="21" t="s">
        <v>92</v>
      </c>
      <c r="E289" s="60">
        <v>710</v>
      </c>
      <c r="F289" s="61">
        <v>476</v>
      </c>
      <c r="G289" s="62">
        <v>25.85</v>
      </c>
      <c r="H289" s="62">
        <v>17.61</v>
      </c>
      <c r="I289" s="62">
        <v>14.04</v>
      </c>
      <c r="J289" s="62">
        <v>11.9</v>
      </c>
    </row>
    <row r="290" spans="2:10" x14ac:dyDescent="0.25">
      <c r="B290" s="63" t="s">
        <v>101</v>
      </c>
      <c r="C290" s="21" t="s">
        <v>102</v>
      </c>
      <c r="E290" s="60">
        <v>111</v>
      </c>
      <c r="F290" s="61">
        <v>41</v>
      </c>
      <c r="G290" s="62">
        <v>2.23</v>
      </c>
      <c r="H290" s="62">
        <v>1.52</v>
      </c>
      <c r="I290" s="62">
        <v>1.21</v>
      </c>
      <c r="J290" s="62">
        <v>1.03</v>
      </c>
    </row>
    <row r="291" spans="2:10" x14ac:dyDescent="0.25">
      <c r="B291" s="63" t="s">
        <v>203</v>
      </c>
      <c r="C291" s="21" t="s">
        <v>96</v>
      </c>
      <c r="E291" s="60">
        <v>111</v>
      </c>
      <c r="F291" s="61">
        <v>75</v>
      </c>
      <c r="G291" s="62">
        <v>4.07</v>
      </c>
      <c r="H291" s="62">
        <v>2.78</v>
      </c>
      <c r="I291" s="62">
        <v>2.21</v>
      </c>
      <c r="J291" s="62">
        <v>1.88</v>
      </c>
    </row>
    <row r="292" spans="2:10" x14ac:dyDescent="0.25">
      <c r="B292" s="63" t="s">
        <v>319</v>
      </c>
      <c r="C292" s="21" t="s">
        <v>320</v>
      </c>
      <c r="E292" s="60">
        <v>258.8</v>
      </c>
      <c r="F292" s="61">
        <v>134</v>
      </c>
      <c r="G292" s="62">
        <v>7.28</v>
      </c>
      <c r="H292" s="62">
        <v>4.96</v>
      </c>
      <c r="I292" s="62">
        <v>3.95</v>
      </c>
      <c r="J292" s="62">
        <v>3.35</v>
      </c>
    </row>
    <row r="293" spans="2:10" x14ac:dyDescent="0.25">
      <c r="B293" s="63" t="s">
        <v>321</v>
      </c>
      <c r="C293" s="21" t="s">
        <v>322</v>
      </c>
      <c r="E293" s="60">
        <v>225</v>
      </c>
      <c r="F293" s="61">
        <v>157</v>
      </c>
      <c r="G293" s="62">
        <v>8.5299999999999994</v>
      </c>
      <c r="H293" s="62">
        <v>5.81</v>
      </c>
      <c r="I293" s="62">
        <v>4.63</v>
      </c>
      <c r="J293" s="62">
        <v>3.93</v>
      </c>
    </row>
    <row r="294" spans="2:10" x14ac:dyDescent="0.25">
      <c r="B294" s="63" t="s">
        <v>105</v>
      </c>
      <c r="C294" s="21" t="s">
        <v>13</v>
      </c>
      <c r="E294" s="60">
        <v>95</v>
      </c>
      <c r="F294" s="61">
        <v>29</v>
      </c>
      <c r="G294" s="62">
        <v>1.57</v>
      </c>
      <c r="H294" s="62">
        <v>1.07</v>
      </c>
      <c r="I294" s="62">
        <v>0.86</v>
      </c>
      <c r="J294" s="62">
        <v>0.73</v>
      </c>
    </row>
    <row r="295" spans="2:10" x14ac:dyDescent="0.25">
      <c r="B295" s="63" t="s">
        <v>110</v>
      </c>
      <c r="C295" s="21" t="s">
        <v>111</v>
      </c>
      <c r="E295" s="60">
        <v>859</v>
      </c>
      <c r="F295" s="61">
        <v>383</v>
      </c>
      <c r="G295" s="62">
        <v>20.8</v>
      </c>
      <c r="H295" s="62">
        <v>14.17</v>
      </c>
      <c r="I295" s="62">
        <v>11.3</v>
      </c>
      <c r="J295" s="62">
        <v>9.58</v>
      </c>
    </row>
    <row r="296" spans="2:10" x14ac:dyDescent="0.25">
      <c r="B296" s="63" t="s">
        <v>204</v>
      </c>
      <c r="C296" s="21" t="s">
        <v>205</v>
      </c>
      <c r="E296" s="60">
        <v>1899</v>
      </c>
      <c r="F296" s="61">
        <v>1329</v>
      </c>
      <c r="G296" s="62">
        <v>72.17</v>
      </c>
      <c r="H296" s="62">
        <v>49.17</v>
      </c>
      <c r="I296" s="62">
        <v>39.21</v>
      </c>
      <c r="J296" s="62">
        <v>33.229999999999997</v>
      </c>
    </row>
    <row r="297" spans="2:10" x14ac:dyDescent="0.25">
      <c r="B297" s="63" t="s">
        <v>153</v>
      </c>
      <c r="C297" s="21" t="s">
        <v>154</v>
      </c>
      <c r="E297" s="60">
        <v>749</v>
      </c>
      <c r="F297" s="61">
        <v>245</v>
      </c>
      <c r="G297" s="62">
        <v>13.3</v>
      </c>
      <c r="H297" s="62">
        <v>9.07</v>
      </c>
      <c r="I297" s="62">
        <v>7.23</v>
      </c>
      <c r="J297" s="62">
        <v>6.13</v>
      </c>
    </row>
    <row r="298" spans="2:10" x14ac:dyDescent="0.25">
      <c r="B298" s="63" t="s">
        <v>112</v>
      </c>
      <c r="C298" s="21" t="s">
        <v>113</v>
      </c>
      <c r="E298" s="60">
        <v>569</v>
      </c>
      <c r="F298" s="61">
        <v>29</v>
      </c>
      <c r="G298" s="62">
        <v>1.57</v>
      </c>
      <c r="H298" s="62">
        <v>1.07</v>
      </c>
      <c r="I298" s="62">
        <v>0.86</v>
      </c>
      <c r="J298" s="62">
        <v>0.73</v>
      </c>
    </row>
    <row r="299" spans="2:10" x14ac:dyDescent="0.25">
      <c r="B299" s="63" t="s">
        <v>155</v>
      </c>
      <c r="C299" s="21" t="s">
        <v>156</v>
      </c>
      <c r="E299" s="60">
        <v>859</v>
      </c>
      <c r="F299" s="61">
        <v>336</v>
      </c>
      <c r="G299" s="62">
        <v>18.25</v>
      </c>
      <c r="H299" s="62">
        <v>12.43</v>
      </c>
      <c r="I299" s="62">
        <v>9.91</v>
      </c>
      <c r="J299" s="62">
        <v>8.4</v>
      </c>
    </row>
    <row r="300" spans="2:10" x14ac:dyDescent="0.25">
      <c r="B300" s="63" t="s">
        <v>114</v>
      </c>
      <c r="C300" s="21" t="s">
        <v>115</v>
      </c>
      <c r="E300" s="60">
        <v>209</v>
      </c>
      <c r="F300" s="61">
        <v>83</v>
      </c>
      <c r="G300" s="62">
        <v>4.51</v>
      </c>
      <c r="H300" s="62">
        <v>3.07</v>
      </c>
      <c r="I300" s="62">
        <v>2.4500000000000002</v>
      </c>
      <c r="J300" s="62">
        <v>2.08</v>
      </c>
    </row>
    <row r="301" spans="2:10" x14ac:dyDescent="0.25">
      <c r="B301" s="63" t="s">
        <v>157</v>
      </c>
      <c r="C301" s="21" t="s">
        <v>158</v>
      </c>
      <c r="E301" s="60">
        <v>749</v>
      </c>
      <c r="F301" s="61">
        <v>172</v>
      </c>
      <c r="G301" s="62">
        <v>9.34</v>
      </c>
      <c r="H301" s="62">
        <v>6.36</v>
      </c>
      <c r="I301" s="62">
        <v>5.07</v>
      </c>
      <c r="J301" s="62">
        <v>4.3</v>
      </c>
    </row>
    <row r="302" spans="2:10" x14ac:dyDescent="0.25">
      <c r="B302" s="63" t="s">
        <v>159</v>
      </c>
      <c r="C302" s="21" t="s">
        <v>160</v>
      </c>
      <c r="E302" s="60">
        <v>859</v>
      </c>
      <c r="F302" s="61">
        <v>66</v>
      </c>
      <c r="G302" s="62">
        <v>3.58</v>
      </c>
      <c r="H302" s="62">
        <v>2.44</v>
      </c>
      <c r="I302" s="62">
        <v>1.95</v>
      </c>
      <c r="J302" s="62">
        <v>1.65</v>
      </c>
    </row>
    <row r="303" spans="2:10" x14ac:dyDescent="0.25">
      <c r="B303" s="63" t="s">
        <v>161</v>
      </c>
      <c r="C303" s="21" t="s">
        <v>162</v>
      </c>
      <c r="E303" s="60">
        <v>999</v>
      </c>
      <c r="F303" s="61">
        <v>0</v>
      </c>
      <c r="G303" s="62">
        <v>0</v>
      </c>
      <c r="H303" s="62">
        <v>0</v>
      </c>
      <c r="I303" s="62">
        <v>0</v>
      </c>
      <c r="J303" s="62">
        <v>0</v>
      </c>
    </row>
    <row r="304" spans="2:10" x14ac:dyDescent="0.25">
      <c r="B304" s="63" t="s">
        <v>163</v>
      </c>
      <c r="C304" s="21" t="s">
        <v>164</v>
      </c>
      <c r="E304" s="60">
        <v>499</v>
      </c>
      <c r="F304" s="61">
        <v>0</v>
      </c>
      <c r="G304" s="62">
        <v>0</v>
      </c>
      <c r="H304" s="62">
        <v>0</v>
      </c>
      <c r="I304" s="62">
        <v>0</v>
      </c>
      <c r="J304" s="62">
        <v>0</v>
      </c>
    </row>
    <row r="305" spans="2:10" x14ac:dyDescent="0.25">
      <c r="B305" s="63" t="s">
        <v>165</v>
      </c>
      <c r="C305" s="21" t="s">
        <v>166</v>
      </c>
      <c r="E305" s="60">
        <v>299</v>
      </c>
      <c r="F305" s="61">
        <v>12</v>
      </c>
      <c r="G305" s="62">
        <v>0.65</v>
      </c>
      <c r="H305" s="62">
        <v>0.44</v>
      </c>
      <c r="I305" s="62">
        <v>0.35</v>
      </c>
      <c r="J305" s="62">
        <v>0.3</v>
      </c>
    </row>
    <row r="306" spans="2:10" x14ac:dyDescent="0.25">
      <c r="B306" s="63" t="s">
        <v>116</v>
      </c>
      <c r="C306" s="21" t="s">
        <v>117</v>
      </c>
      <c r="E306" s="60">
        <v>55</v>
      </c>
      <c r="F306" s="61">
        <v>33</v>
      </c>
      <c r="G306" s="62">
        <v>1.79</v>
      </c>
      <c r="H306" s="62">
        <v>1.22</v>
      </c>
      <c r="I306" s="62">
        <v>0.97</v>
      </c>
      <c r="J306" s="62">
        <v>0.83</v>
      </c>
    </row>
    <row r="307" spans="2:10" x14ac:dyDescent="0.25">
      <c r="B307" s="63" t="s">
        <v>118</v>
      </c>
      <c r="C307" s="21" t="s">
        <v>119</v>
      </c>
      <c r="E307" s="60">
        <v>55</v>
      </c>
      <c r="F307" s="61">
        <v>33</v>
      </c>
      <c r="G307" s="62">
        <v>1.79</v>
      </c>
      <c r="H307" s="62">
        <v>1.22</v>
      </c>
      <c r="I307" s="62">
        <v>0.97</v>
      </c>
      <c r="J307" s="62">
        <v>0.83</v>
      </c>
    </row>
    <row r="308" spans="2:10" x14ac:dyDescent="0.25">
      <c r="B308" s="63" t="s">
        <v>120</v>
      </c>
      <c r="C308" s="21" t="s">
        <v>121</v>
      </c>
      <c r="E308" s="60">
        <v>55</v>
      </c>
      <c r="F308" s="61">
        <v>33</v>
      </c>
      <c r="G308" s="62">
        <v>1.79</v>
      </c>
      <c r="H308" s="62">
        <v>1.22</v>
      </c>
      <c r="I308" s="62">
        <v>0.97</v>
      </c>
      <c r="J308" s="62">
        <v>0.83</v>
      </c>
    </row>
    <row r="309" spans="2:10" x14ac:dyDescent="0.25">
      <c r="B309" s="63" t="s">
        <v>124</v>
      </c>
      <c r="C309" s="21" t="s">
        <v>125</v>
      </c>
      <c r="E309" s="60">
        <v>55</v>
      </c>
      <c r="F309" s="61">
        <v>33</v>
      </c>
      <c r="G309" s="62">
        <v>1.79</v>
      </c>
      <c r="H309" s="62">
        <v>1.22</v>
      </c>
      <c r="I309" s="62">
        <v>0.97</v>
      </c>
      <c r="J309" s="62">
        <v>0.83</v>
      </c>
    </row>
    <row r="310" spans="2:10" x14ac:dyDescent="0.25">
      <c r="B310" s="63" t="s">
        <v>126</v>
      </c>
      <c r="C310" s="21" t="s">
        <v>127</v>
      </c>
      <c r="E310" s="60">
        <v>720</v>
      </c>
      <c r="F310" s="61">
        <v>167</v>
      </c>
      <c r="G310" s="62">
        <v>9.07</v>
      </c>
      <c r="H310" s="62">
        <v>6.18</v>
      </c>
      <c r="I310" s="62">
        <v>4.93</v>
      </c>
      <c r="J310" s="62">
        <v>4.18</v>
      </c>
    </row>
    <row r="311" spans="2:10" x14ac:dyDescent="0.25">
      <c r="B311" s="63" t="s">
        <v>128</v>
      </c>
      <c r="C311" s="21" t="s">
        <v>129</v>
      </c>
      <c r="E311" s="60">
        <v>99</v>
      </c>
      <c r="F311" s="61">
        <v>29</v>
      </c>
      <c r="G311" s="62">
        <v>1.57</v>
      </c>
      <c r="H311" s="62">
        <v>1.07</v>
      </c>
      <c r="I311" s="62">
        <v>0.86</v>
      </c>
      <c r="J311" s="62">
        <v>0.73</v>
      </c>
    </row>
    <row r="312" spans="2:10" x14ac:dyDescent="0.25">
      <c r="B312" s="63" t="s">
        <v>130</v>
      </c>
      <c r="C312" s="21" t="s">
        <v>131</v>
      </c>
      <c r="E312" s="60">
        <v>99</v>
      </c>
      <c r="F312" s="61">
        <v>29</v>
      </c>
      <c r="G312" s="62">
        <v>1.57</v>
      </c>
      <c r="H312" s="62">
        <v>1.07</v>
      </c>
      <c r="I312" s="62">
        <v>0.86</v>
      </c>
      <c r="J312" s="62">
        <v>0.73</v>
      </c>
    </row>
    <row r="313" spans="2:10" x14ac:dyDescent="0.25">
      <c r="B313" s="63" t="s">
        <v>122</v>
      </c>
      <c r="C313" s="21" t="s">
        <v>123</v>
      </c>
      <c r="E313" s="60">
        <v>99</v>
      </c>
      <c r="F313" s="61">
        <v>29</v>
      </c>
      <c r="G313" s="62">
        <v>1.57</v>
      </c>
      <c r="H313" s="62">
        <v>1.07</v>
      </c>
      <c r="I313" s="62">
        <v>0.86</v>
      </c>
      <c r="J313" s="62">
        <v>0.73</v>
      </c>
    </row>
    <row r="314" spans="2:10" x14ac:dyDescent="0.25">
      <c r="B314" s="63" t="s">
        <v>132</v>
      </c>
      <c r="C314" s="21" t="s">
        <v>133</v>
      </c>
      <c r="E314" s="60">
        <v>99</v>
      </c>
      <c r="F314" s="61">
        <v>29</v>
      </c>
      <c r="G314" s="62">
        <v>1.57</v>
      </c>
      <c r="H314" s="62">
        <v>1.07</v>
      </c>
      <c r="I314" s="62">
        <v>0.86</v>
      </c>
      <c r="J314" s="62">
        <v>0.73</v>
      </c>
    </row>
    <row r="315" spans="2:10" x14ac:dyDescent="0.25">
      <c r="B315" s="63" t="s">
        <v>134</v>
      </c>
      <c r="C315" s="21" t="s">
        <v>135</v>
      </c>
      <c r="E315" s="60">
        <v>99</v>
      </c>
      <c r="F315" s="61">
        <v>29</v>
      </c>
      <c r="G315" s="62">
        <v>1.57</v>
      </c>
      <c r="H315" s="62">
        <v>1.07</v>
      </c>
      <c r="I315" s="62">
        <v>0.86</v>
      </c>
      <c r="J315" s="62">
        <v>0.73</v>
      </c>
    </row>
    <row r="316" spans="2:10" x14ac:dyDescent="0.25">
      <c r="B316" s="63" t="s">
        <v>136</v>
      </c>
      <c r="C316" s="21" t="s">
        <v>137</v>
      </c>
      <c r="E316" s="60">
        <v>99</v>
      </c>
      <c r="F316" s="61">
        <v>28</v>
      </c>
      <c r="G316" s="62">
        <v>1.52</v>
      </c>
      <c r="H316" s="62">
        <v>1.04</v>
      </c>
      <c r="I316" s="62">
        <v>0.83</v>
      </c>
      <c r="J316" s="62">
        <v>0.7</v>
      </c>
    </row>
    <row r="317" spans="2:10" x14ac:dyDescent="0.25">
      <c r="B317" s="75" t="s">
        <v>141</v>
      </c>
      <c r="C317" s="76" t="s">
        <v>142</v>
      </c>
      <c r="D317" s="76"/>
      <c r="E317" s="77">
        <v>139</v>
      </c>
      <c r="F317" s="78">
        <v>43</v>
      </c>
      <c r="G317" s="79">
        <v>2.34</v>
      </c>
      <c r="H317" s="79">
        <v>1.59</v>
      </c>
      <c r="I317" s="79">
        <v>1.27</v>
      </c>
      <c r="J317" s="79">
        <v>1.08</v>
      </c>
    </row>
    <row r="318" spans="2:10" s="69" customFormat="1" x14ac:dyDescent="0.25">
      <c r="B318" s="81" t="s">
        <v>1271</v>
      </c>
      <c r="C318" s="65"/>
      <c r="D318" s="65"/>
      <c r="E318" s="66"/>
      <c r="F318" s="66"/>
      <c r="G318" s="67"/>
      <c r="H318" s="67"/>
      <c r="I318" s="67"/>
      <c r="J318" s="68"/>
    </row>
    <row r="319" spans="2:10" s="69" customFormat="1" x14ac:dyDescent="0.25">
      <c r="B319" s="82" t="s">
        <v>1272</v>
      </c>
      <c r="E319" s="83"/>
      <c r="F319" s="83"/>
      <c r="G319" s="84"/>
      <c r="H319" s="84"/>
      <c r="I319" s="84"/>
      <c r="J319" s="85"/>
    </row>
    <row r="320" spans="2:10" s="69" customFormat="1" x14ac:dyDescent="0.25">
      <c r="B320" s="86"/>
      <c r="C320" s="71" t="s">
        <v>5</v>
      </c>
      <c r="D320" s="71"/>
      <c r="E320" s="72"/>
      <c r="F320" s="72"/>
      <c r="G320" s="73"/>
      <c r="H320" s="73"/>
      <c r="I320" s="73"/>
      <c r="J320" s="74"/>
    </row>
    <row r="321" spans="2:10" x14ac:dyDescent="0.25">
      <c r="B321" s="59" t="s">
        <v>1249</v>
      </c>
      <c r="C321" s="26" t="s">
        <v>1250</v>
      </c>
      <c r="E321" s="60">
        <v>50129</v>
      </c>
      <c r="F321" s="61">
        <v>12821</v>
      </c>
      <c r="G321" s="62">
        <v>696.26</v>
      </c>
      <c r="H321" s="62">
        <v>474.38</v>
      </c>
      <c r="I321" s="62">
        <v>378.22</v>
      </c>
      <c r="J321" s="62">
        <v>320.52999999999997</v>
      </c>
    </row>
    <row r="322" spans="2:10" x14ac:dyDescent="0.25">
      <c r="B322" s="59" t="s">
        <v>1251</v>
      </c>
      <c r="C322" s="26" t="s">
        <v>1252</v>
      </c>
      <c r="E322" s="60">
        <v>50129</v>
      </c>
      <c r="F322" s="61">
        <v>12821</v>
      </c>
      <c r="G322" s="62">
        <v>696.26</v>
      </c>
      <c r="H322" s="62">
        <v>474.38</v>
      </c>
      <c r="I322" s="62">
        <v>378.22</v>
      </c>
      <c r="J322" s="62">
        <v>320.52999999999997</v>
      </c>
    </row>
    <row r="323" spans="2:10" x14ac:dyDescent="0.25">
      <c r="B323" s="59" t="s">
        <v>1253</v>
      </c>
      <c r="C323" s="26" t="s">
        <v>1254</v>
      </c>
      <c r="E323" s="60">
        <v>53809</v>
      </c>
      <c r="F323" s="61">
        <v>13755</v>
      </c>
      <c r="G323" s="62">
        <v>746.98</v>
      </c>
      <c r="H323" s="62">
        <v>508.94</v>
      </c>
      <c r="I323" s="62">
        <v>405.77</v>
      </c>
      <c r="J323" s="62">
        <v>343.88</v>
      </c>
    </row>
    <row r="324" spans="2:10" x14ac:dyDescent="0.25">
      <c r="B324" s="59" t="s">
        <v>1255</v>
      </c>
      <c r="C324" s="26" t="s">
        <v>1256</v>
      </c>
      <c r="E324" s="60">
        <v>53809</v>
      </c>
      <c r="F324" s="61">
        <v>13755</v>
      </c>
      <c r="G324" s="62">
        <v>746.98</v>
      </c>
      <c r="H324" s="62">
        <v>508.94</v>
      </c>
      <c r="I324" s="62">
        <v>405.77</v>
      </c>
      <c r="J324" s="62">
        <v>343.88</v>
      </c>
    </row>
    <row r="325" spans="2:10" x14ac:dyDescent="0.25">
      <c r="B325" s="63" t="s">
        <v>1257</v>
      </c>
      <c r="C325" s="21" t="s">
        <v>1258</v>
      </c>
      <c r="E325" s="60">
        <v>2130</v>
      </c>
      <c r="F325" s="61">
        <v>787</v>
      </c>
      <c r="G325" s="62">
        <v>42.74</v>
      </c>
      <c r="H325" s="62">
        <v>29.12</v>
      </c>
      <c r="I325" s="62">
        <v>23.22</v>
      </c>
      <c r="J325" s="62">
        <v>19.68</v>
      </c>
    </row>
    <row r="326" spans="2:10" x14ac:dyDescent="0.25">
      <c r="B326" s="63" t="s">
        <v>62</v>
      </c>
      <c r="C326" s="21" t="s">
        <v>1268</v>
      </c>
      <c r="E326" s="60">
        <v>2670</v>
      </c>
      <c r="F326" s="61">
        <v>787</v>
      </c>
      <c r="G326" s="62">
        <v>42.74</v>
      </c>
      <c r="H326" s="62">
        <v>29.12</v>
      </c>
      <c r="I326" s="62">
        <v>23.22</v>
      </c>
      <c r="J326" s="62">
        <v>19.68</v>
      </c>
    </row>
    <row r="327" spans="2:10" x14ac:dyDescent="0.25">
      <c r="B327" s="63" t="s">
        <v>1259</v>
      </c>
      <c r="C327" s="21" t="s">
        <v>1260</v>
      </c>
      <c r="E327" s="60">
        <v>399</v>
      </c>
      <c r="F327" s="61">
        <v>117</v>
      </c>
      <c r="G327" s="62">
        <v>6.35</v>
      </c>
      <c r="H327" s="62">
        <v>4.33</v>
      </c>
      <c r="I327" s="62">
        <v>3.45</v>
      </c>
      <c r="J327" s="62">
        <v>2.93</v>
      </c>
    </row>
    <row r="328" spans="2:10" x14ac:dyDescent="0.25">
      <c r="B328" s="63" t="s">
        <v>1261</v>
      </c>
      <c r="C328" s="21" t="s">
        <v>1262</v>
      </c>
      <c r="E328" s="60">
        <v>3810</v>
      </c>
      <c r="F328" s="61">
        <v>1232</v>
      </c>
      <c r="G328" s="62">
        <v>66.900000000000006</v>
      </c>
      <c r="H328" s="62">
        <v>45.58</v>
      </c>
      <c r="I328" s="62">
        <v>36.340000000000003</v>
      </c>
      <c r="J328" s="62">
        <v>30.8</v>
      </c>
    </row>
    <row r="329" spans="2:10" x14ac:dyDescent="0.25">
      <c r="B329" s="63" t="s">
        <v>1263</v>
      </c>
      <c r="C329" s="21" t="s">
        <v>1264</v>
      </c>
      <c r="E329" s="60">
        <v>5820</v>
      </c>
      <c r="F329" s="61">
        <v>2117</v>
      </c>
      <c r="G329" s="62">
        <v>114.97</v>
      </c>
      <c r="H329" s="62">
        <v>78.33</v>
      </c>
      <c r="I329" s="62">
        <v>62.45</v>
      </c>
      <c r="J329" s="62">
        <v>52.93</v>
      </c>
    </row>
    <row r="330" spans="2:10" x14ac:dyDescent="0.25">
      <c r="B330" s="63" t="s">
        <v>1265</v>
      </c>
      <c r="C330" s="21" t="s">
        <v>1266</v>
      </c>
      <c r="E330" s="60">
        <v>964</v>
      </c>
      <c r="F330" s="61">
        <v>255</v>
      </c>
      <c r="G330" s="62">
        <v>13.85</v>
      </c>
      <c r="H330" s="62">
        <v>9.44</v>
      </c>
      <c r="I330" s="62">
        <v>7.52</v>
      </c>
      <c r="J330" s="62">
        <v>6.38</v>
      </c>
    </row>
    <row r="331" spans="2:10" x14ac:dyDescent="0.25">
      <c r="B331" s="63" t="s">
        <v>145</v>
      </c>
      <c r="C331" s="21" t="s">
        <v>146</v>
      </c>
      <c r="E331" s="60">
        <v>96</v>
      </c>
      <c r="F331" s="61">
        <v>25</v>
      </c>
      <c r="G331" s="62">
        <v>1.36</v>
      </c>
      <c r="H331" s="62">
        <v>0.93</v>
      </c>
      <c r="I331" s="62">
        <v>0.74</v>
      </c>
      <c r="J331" s="62">
        <v>0.63</v>
      </c>
    </row>
    <row r="332" spans="2:10" x14ac:dyDescent="0.25">
      <c r="B332" s="63" t="s">
        <v>147</v>
      </c>
      <c r="C332" s="21" t="s">
        <v>148</v>
      </c>
      <c r="E332" s="60">
        <v>66</v>
      </c>
      <c r="F332" s="61">
        <v>49</v>
      </c>
      <c r="G332" s="62">
        <v>2.66</v>
      </c>
      <c r="H332" s="62">
        <v>1.81</v>
      </c>
      <c r="I332" s="62">
        <v>1.45</v>
      </c>
      <c r="J332" s="62">
        <v>1.23</v>
      </c>
    </row>
    <row r="333" spans="2:10" x14ac:dyDescent="0.25">
      <c r="B333" s="63" t="s">
        <v>149</v>
      </c>
      <c r="C333" s="21" t="s">
        <v>150</v>
      </c>
      <c r="E333" s="60">
        <v>446</v>
      </c>
      <c r="F333" s="61">
        <v>100</v>
      </c>
      <c r="G333" s="62">
        <v>5.43</v>
      </c>
      <c r="H333" s="62">
        <v>3.7</v>
      </c>
      <c r="I333" s="62">
        <v>2.95</v>
      </c>
      <c r="J333" s="62">
        <v>2.5</v>
      </c>
    </row>
    <row r="334" spans="2:10" x14ac:dyDescent="0.25">
      <c r="B334" s="63" t="s">
        <v>89</v>
      </c>
      <c r="C334" s="21" t="s">
        <v>90</v>
      </c>
      <c r="E334" s="60">
        <v>1159</v>
      </c>
      <c r="F334" s="61">
        <v>498</v>
      </c>
      <c r="G334" s="62">
        <v>27.04</v>
      </c>
      <c r="H334" s="62">
        <v>18.43</v>
      </c>
      <c r="I334" s="62">
        <v>14.69</v>
      </c>
      <c r="J334" s="62">
        <v>12.45</v>
      </c>
    </row>
    <row r="335" spans="2:10" x14ac:dyDescent="0.25">
      <c r="B335" s="63" t="s">
        <v>151</v>
      </c>
      <c r="C335" s="21" t="s">
        <v>92</v>
      </c>
      <c r="E335" s="60">
        <v>710</v>
      </c>
      <c r="F335" s="61">
        <v>228</v>
      </c>
      <c r="G335" s="62">
        <v>12.38</v>
      </c>
      <c r="H335" s="62">
        <v>8.44</v>
      </c>
      <c r="I335" s="62">
        <v>6.73</v>
      </c>
      <c r="J335" s="62">
        <v>5.7</v>
      </c>
    </row>
    <row r="336" spans="2:10" x14ac:dyDescent="0.25">
      <c r="B336" s="63" t="s">
        <v>97</v>
      </c>
      <c r="C336" s="21" t="s">
        <v>98</v>
      </c>
      <c r="E336" s="60">
        <v>111</v>
      </c>
      <c r="F336" s="61">
        <v>41</v>
      </c>
      <c r="G336" s="62">
        <v>2.23</v>
      </c>
      <c r="H336" s="62">
        <v>1.52</v>
      </c>
      <c r="I336" s="62">
        <v>1.21</v>
      </c>
      <c r="J336" s="62">
        <v>1.03</v>
      </c>
    </row>
    <row r="337" spans="2:10" x14ac:dyDescent="0.25">
      <c r="B337" s="63" t="s">
        <v>99</v>
      </c>
      <c r="C337" s="21" t="s">
        <v>100</v>
      </c>
      <c r="E337" s="60">
        <v>111</v>
      </c>
      <c r="F337" s="61">
        <v>41</v>
      </c>
      <c r="G337" s="62">
        <v>2.23</v>
      </c>
      <c r="H337" s="62">
        <v>1.52</v>
      </c>
      <c r="I337" s="62">
        <v>1.21</v>
      </c>
      <c r="J337" s="62">
        <v>1.03</v>
      </c>
    </row>
    <row r="338" spans="2:10" x14ac:dyDescent="0.25">
      <c r="B338" s="63" t="s">
        <v>101</v>
      </c>
      <c r="C338" s="21" t="s">
        <v>102</v>
      </c>
      <c r="E338" s="60">
        <v>111</v>
      </c>
      <c r="F338" s="61">
        <v>41</v>
      </c>
      <c r="G338" s="62">
        <v>2.23</v>
      </c>
      <c r="H338" s="62">
        <v>1.52</v>
      </c>
      <c r="I338" s="62">
        <v>1.21</v>
      </c>
      <c r="J338" s="62">
        <v>1.03</v>
      </c>
    </row>
    <row r="339" spans="2:10" x14ac:dyDescent="0.25">
      <c r="B339" s="63" t="s">
        <v>152</v>
      </c>
      <c r="C339" s="21" t="s">
        <v>104</v>
      </c>
      <c r="E339" s="60">
        <v>101</v>
      </c>
      <c r="F339" s="61">
        <v>37</v>
      </c>
      <c r="G339" s="62">
        <v>2.0099999999999998</v>
      </c>
      <c r="H339" s="62">
        <v>1.37</v>
      </c>
      <c r="I339" s="62">
        <v>1.0900000000000001</v>
      </c>
      <c r="J339" s="62">
        <v>0.93</v>
      </c>
    </row>
    <row r="340" spans="2:10" x14ac:dyDescent="0.25">
      <c r="B340" s="63" t="s">
        <v>95</v>
      </c>
      <c r="C340" s="21" t="s">
        <v>96</v>
      </c>
      <c r="E340" s="60">
        <v>111</v>
      </c>
      <c r="F340" s="61">
        <v>41</v>
      </c>
      <c r="G340" s="62">
        <v>2.23</v>
      </c>
      <c r="H340" s="62">
        <v>1.52</v>
      </c>
      <c r="I340" s="62">
        <v>1.21</v>
      </c>
      <c r="J340" s="62">
        <v>1.03</v>
      </c>
    </row>
    <row r="341" spans="2:10" x14ac:dyDescent="0.25">
      <c r="B341" s="63" t="s">
        <v>319</v>
      </c>
      <c r="C341" s="21" t="s">
        <v>320</v>
      </c>
      <c r="E341" s="60">
        <v>258.8</v>
      </c>
      <c r="F341" s="61">
        <v>134</v>
      </c>
      <c r="G341" s="62">
        <v>7.28</v>
      </c>
      <c r="H341" s="62">
        <v>4.96</v>
      </c>
      <c r="I341" s="62">
        <v>3.95</v>
      </c>
      <c r="J341" s="62">
        <v>3.35</v>
      </c>
    </row>
    <row r="342" spans="2:10" x14ac:dyDescent="0.25">
      <c r="B342" s="63" t="s">
        <v>321</v>
      </c>
      <c r="C342" s="21" t="s">
        <v>322</v>
      </c>
      <c r="E342" s="60">
        <v>225</v>
      </c>
      <c r="F342" s="61">
        <v>157</v>
      </c>
      <c r="G342" s="62">
        <v>8.5299999999999994</v>
      </c>
      <c r="H342" s="62">
        <v>5.81</v>
      </c>
      <c r="I342" s="62">
        <v>4.63</v>
      </c>
      <c r="J342" s="62">
        <v>3.93</v>
      </c>
    </row>
    <row r="343" spans="2:10" x14ac:dyDescent="0.25">
      <c r="B343" s="63" t="s">
        <v>105</v>
      </c>
      <c r="C343" s="21" t="s">
        <v>13</v>
      </c>
      <c r="E343" s="60">
        <v>95</v>
      </c>
      <c r="F343" s="61">
        <v>29</v>
      </c>
      <c r="G343" s="62">
        <v>1.57</v>
      </c>
      <c r="H343" s="62">
        <v>1.07</v>
      </c>
      <c r="I343" s="62">
        <v>0.86</v>
      </c>
      <c r="J343" s="62">
        <v>0.73</v>
      </c>
    </row>
    <row r="344" spans="2:10" x14ac:dyDescent="0.25">
      <c r="B344" s="63" t="s">
        <v>106</v>
      </c>
      <c r="C344" s="21" t="s">
        <v>107</v>
      </c>
      <c r="E344" s="60">
        <v>63</v>
      </c>
      <c r="F344" s="61">
        <v>21</v>
      </c>
      <c r="G344" s="62">
        <v>1.1399999999999999</v>
      </c>
      <c r="H344" s="62">
        <v>0.78</v>
      </c>
      <c r="I344" s="62">
        <v>0.62</v>
      </c>
      <c r="J344" s="62">
        <v>0.53</v>
      </c>
    </row>
    <row r="345" spans="2:10" x14ac:dyDescent="0.25">
      <c r="B345" s="63" t="s">
        <v>110</v>
      </c>
      <c r="C345" s="21" t="s">
        <v>111</v>
      </c>
      <c r="E345" s="60">
        <v>859</v>
      </c>
      <c r="F345" s="61">
        <v>383</v>
      </c>
      <c r="G345" s="62">
        <v>20.8</v>
      </c>
      <c r="H345" s="62">
        <v>14.17</v>
      </c>
      <c r="I345" s="62">
        <v>11.3</v>
      </c>
      <c r="J345" s="62">
        <v>9.58</v>
      </c>
    </row>
    <row r="346" spans="2:10" x14ac:dyDescent="0.25">
      <c r="B346" s="63" t="s">
        <v>204</v>
      </c>
      <c r="C346" s="21" t="s">
        <v>205</v>
      </c>
      <c r="E346" s="60">
        <v>1899</v>
      </c>
      <c r="F346" s="61">
        <v>1329</v>
      </c>
      <c r="G346" s="62">
        <v>72.17</v>
      </c>
      <c r="H346" s="62">
        <v>49.17</v>
      </c>
      <c r="I346" s="62">
        <v>39.21</v>
      </c>
      <c r="J346" s="62">
        <v>33.229999999999997</v>
      </c>
    </row>
    <row r="347" spans="2:10" x14ac:dyDescent="0.25">
      <c r="B347" s="63" t="s">
        <v>153</v>
      </c>
      <c r="C347" s="21" t="s">
        <v>154</v>
      </c>
      <c r="E347" s="60">
        <v>749</v>
      </c>
      <c r="F347" s="61">
        <v>245</v>
      </c>
      <c r="G347" s="62">
        <v>13.3</v>
      </c>
      <c r="H347" s="62">
        <v>9.07</v>
      </c>
      <c r="I347" s="62">
        <v>7.23</v>
      </c>
      <c r="J347" s="62">
        <v>6.13</v>
      </c>
    </row>
    <row r="348" spans="2:10" x14ac:dyDescent="0.25">
      <c r="B348" s="63" t="s">
        <v>112</v>
      </c>
      <c r="C348" s="21" t="s">
        <v>113</v>
      </c>
      <c r="E348" s="60">
        <v>569</v>
      </c>
      <c r="F348" s="61">
        <v>29</v>
      </c>
      <c r="G348" s="62">
        <v>1.57</v>
      </c>
      <c r="H348" s="62">
        <v>1.07</v>
      </c>
      <c r="I348" s="62">
        <v>0.86</v>
      </c>
      <c r="J348" s="62">
        <v>0.73</v>
      </c>
    </row>
    <row r="349" spans="2:10" x14ac:dyDescent="0.25">
      <c r="B349" s="63" t="s">
        <v>155</v>
      </c>
      <c r="C349" s="21" t="s">
        <v>156</v>
      </c>
      <c r="E349" s="60">
        <v>859</v>
      </c>
      <c r="F349" s="61">
        <v>336</v>
      </c>
      <c r="G349" s="62">
        <v>18.25</v>
      </c>
      <c r="H349" s="62">
        <v>12.43</v>
      </c>
      <c r="I349" s="62">
        <v>9.91</v>
      </c>
      <c r="J349" s="62">
        <v>8.4</v>
      </c>
    </row>
    <row r="350" spans="2:10" x14ac:dyDescent="0.25">
      <c r="B350" s="63" t="s">
        <v>114</v>
      </c>
      <c r="C350" s="21" t="s">
        <v>115</v>
      </c>
      <c r="E350" s="60">
        <v>209</v>
      </c>
      <c r="F350" s="61">
        <v>83</v>
      </c>
      <c r="G350" s="62">
        <v>4.51</v>
      </c>
      <c r="H350" s="62">
        <v>3.07</v>
      </c>
      <c r="I350" s="62">
        <v>2.4500000000000002</v>
      </c>
      <c r="J350" s="62">
        <v>2.08</v>
      </c>
    </row>
    <row r="351" spans="2:10" x14ac:dyDescent="0.25">
      <c r="B351" s="63" t="s">
        <v>157</v>
      </c>
      <c r="C351" s="21" t="s">
        <v>158</v>
      </c>
      <c r="E351" s="60">
        <v>749</v>
      </c>
      <c r="F351" s="61">
        <v>172</v>
      </c>
      <c r="G351" s="62">
        <v>9.34</v>
      </c>
      <c r="H351" s="62">
        <v>6.36</v>
      </c>
      <c r="I351" s="62">
        <v>5.07</v>
      </c>
      <c r="J351" s="62">
        <v>4.3</v>
      </c>
    </row>
    <row r="352" spans="2:10" x14ac:dyDescent="0.25">
      <c r="B352" s="63" t="s">
        <v>159</v>
      </c>
      <c r="C352" s="21" t="s">
        <v>160</v>
      </c>
      <c r="E352" s="60">
        <v>859</v>
      </c>
      <c r="F352" s="61">
        <v>66</v>
      </c>
      <c r="G352" s="62">
        <v>3.58</v>
      </c>
      <c r="H352" s="62">
        <v>2.44</v>
      </c>
      <c r="I352" s="62">
        <v>1.95</v>
      </c>
      <c r="J352" s="62">
        <v>1.65</v>
      </c>
    </row>
    <row r="353" spans="2:10" x14ac:dyDescent="0.25">
      <c r="B353" s="63" t="s">
        <v>161</v>
      </c>
      <c r="C353" s="21" t="s">
        <v>162</v>
      </c>
      <c r="E353" s="60">
        <v>999</v>
      </c>
      <c r="F353" s="61">
        <v>0</v>
      </c>
      <c r="G353" s="62">
        <v>0</v>
      </c>
      <c r="H353" s="62">
        <v>0</v>
      </c>
      <c r="I353" s="62">
        <v>0</v>
      </c>
      <c r="J353" s="62">
        <v>0</v>
      </c>
    </row>
    <row r="354" spans="2:10" x14ac:dyDescent="0.25">
      <c r="B354" s="63" t="s">
        <v>163</v>
      </c>
      <c r="C354" s="21" t="s">
        <v>164</v>
      </c>
      <c r="D354" s="21">
        <v>1</v>
      </c>
      <c r="E354" s="60">
        <v>499</v>
      </c>
      <c r="F354" s="61">
        <v>0</v>
      </c>
      <c r="G354" s="62">
        <v>0</v>
      </c>
      <c r="H354" s="62">
        <v>0</v>
      </c>
      <c r="I354" s="62">
        <v>0</v>
      </c>
      <c r="J354" s="62">
        <v>0</v>
      </c>
    </row>
    <row r="355" spans="2:10" x14ac:dyDescent="0.25">
      <c r="B355" s="63" t="s">
        <v>165</v>
      </c>
      <c r="C355" s="21" t="s">
        <v>166</v>
      </c>
      <c r="E355" s="60">
        <v>299</v>
      </c>
      <c r="F355" s="61">
        <v>12</v>
      </c>
      <c r="G355" s="62">
        <v>0.65</v>
      </c>
      <c r="H355" s="62">
        <v>0.44</v>
      </c>
      <c r="I355" s="62">
        <v>0.35</v>
      </c>
      <c r="J355" s="62">
        <v>0.3</v>
      </c>
    </row>
    <row r="356" spans="2:10" x14ac:dyDescent="0.25">
      <c r="B356" s="63" t="s">
        <v>116</v>
      </c>
      <c r="C356" s="21" t="s">
        <v>117</v>
      </c>
      <c r="E356" s="60">
        <v>55</v>
      </c>
      <c r="F356" s="61">
        <v>33</v>
      </c>
      <c r="G356" s="62">
        <v>1.79</v>
      </c>
      <c r="H356" s="62">
        <v>1.22</v>
      </c>
      <c r="I356" s="62">
        <v>0.97</v>
      </c>
      <c r="J356" s="62">
        <v>0.83</v>
      </c>
    </row>
    <row r="357" spans="2:10" x14ac:dyDescent="0.25">
      <c r="B357" s="63" t="s">
        <v>118</v>
      </c>
      <c r="C357" s="21" t="s">
        <v>119</v>
      </c>
      <c r="E357" s="60">
        <v>55</v>
      </c>
      <c r="F357" s="61">
        <v>33</v>
      </c>
      <c r="G357" s="62">
        <v>1.79</v>
      </c>
      <c r="H357" s="62">
        <v>1.22</v>
      </c>
      <c r="I357" s="62">
        <v>0.97</v>
      </c>
      <c r="J357" s="62">
        <v>0.83</v>
      </c>
    </row>
    <row r="358" spans="2:10" x14ac:dyDescent="0.25">
      <c r="B358" s="63" t="s">
        <v>120</v>
      </c>
      <c r="C358" s="21" t="s">
        <v>121</v>
      </c>
      <c r="E358" s="60">
        <v>55</v>
      </c>
      <c r="F358" s="61">
        <v>33</v>
      </c>
      <c r="G358" s="62">
        <v>1.79</v>
      </c>
      <c r="H358" s="62">
        <v>1.22</v>
      </c>
      <c r="I358" s="62">
        <v>0.97</v>
      </c>
      <c r="J358" s="62">
        <v>0.83</v>
      </c>
    </row>
    <row r="359" spans="2:10" x14ac:dyDescent="0.25">
      <c r="B359" s="63" t="s">
        <v>124</v>
      </c>
      <c r="C359" s="21" t="s">
        <v>125</v>
      </c>
      <c r="E359" s="60">
        <v>55</v>
      </c>
      <c r="F359" s="61">
        <v>33</v>
      </c>
      <c r="G359" s="62">
        <v>1.79</v>
      </c>
      <c r="H359" s="62">
        <v>1.22</v>
      </c>
      <c r="I359" s="62">
        <v>0.97</v>
      </c>
      <c r="J359" s="62">
        <v>0.83</v>
      </c>
    </row>
    <row r="360" spans="2:10" x14ac:dyDescent="0.25">
      <c r="B360" s="63" t="s">
        <v>126</v>
      </c>
      <c r="C360" s="21" t="s">
        <v>127</v>
      </c>
      <c r="E360" s="60">
        <v>720</v>
      </c>
      <c r="F360" s="61">
        <v>167</v>
      </c>
      <c r="G360" s="62">
        <v>9.07</v>
      </c>
      <c r="H360" s="62">
        <v>6.18</v>
      </c>
      <c r="I360" s="62">
        <v>4.93</v>
      </c>
      <c r="J360" s="62">
        <v>4.18</v>
      </c>
    </row>
    <row r="361" spans="2:10" x14ac:dyDescent="0.25">
      <c r="B361" s="63" t="s">
        <v>128</v>
      </c>
      <c r="C361" s="21" t="s">
        <v>129</v>
      </c>
      <c r="E361" s="60">
        <v>99</v>
      </c>
      <c r="F361" s="61">
        <v>29</v>
      </c>
      <c r="G361" s="62">
        <v>1.57</v>
      </c>
      <c r="H361" s="62">
        <v>1.07</v>
      </c>
      <c r="I361" s="62">
        <v>0.86</v>
      </c>
      <c r="J361" s="62">
        <v>0.73</v>
      </c>
    </row>
    <row r="362" spans="2:10" x14ac:dyDescent="0.25">
      <c r="B362" s="63" t="s">
        <v>130</v>
      </c>
      <c r="C362" s="21" t="s">
        <v>131</v>
      </c>
      <c r="E362" s="60">
        <v>99</v>
      </c>
      <c r="F362" s="61">
        <v>29</v>
      </c>
      <c r="G362" s="62">
        <v>1.57</v>
      </c>
      <c r="H362" s="62">
        <v>1.07</v>
      </c>
      <c r="I362" s="62">
        <v>0.86</v>
      </c>
      <c r="J362" s="62">
        <v>0.73</v>
      </c>
    </row>
    <row r="363" spans="2:10" x14ac:dyDescent="0.25">
      <c r="B363" s="63" t="s">
        <v>122</v>
      </c>
      <c r="C363" s="21" t="s">
        <v>123</v>
      </c>
      <c r="E363" s="60">
        <v>99</v>
      </c>
      <c r="F363" s="61">
        <v>29</v>
      </c>
      <c r="G363" s="62">
        <v>1.57</v>
      </c>
      <c r="H363" s="62">
        <v>1.07</v>
      </c>
      <c r="I363" s="62">
        <v>0.86</v>
      </c>
      <c r="J363" s="62">
        <v>0.73</v>
      </c>
    </row>
    <row r="364" spans="2:10" x14ac:dyDescent="0.25">
      <c r="B364" s="63" t="s">
        <v>132</v>
      </c>
      <c r="C364" s="21" t="s">
        <v>133</v>
      </c>
      <c r="E364" s="60">
        <v>99</v>
      </c>
      <c r="F364" s="61">
        <v>29</v>
      </c>
      <c r="G364" s="62">
        <v>1.57</v>
      </c>
      <c r="H364" s="62">
        <v>1.07</v>
      </c>
      <c r="I364" s="62">
        <v>0.86</v>
      </c>
      <c r="J364" s="62">
        <v>0.73</v>
      </c>
    </row>
    <row r="365" spans="2:10" x14ac:dyDescent="0.25">
      <c r="B365" s="63" t="s">
        <v>134</v>
      </c>
      <c r="C365" s="21" t="s">
        <v>135</v>
      </c>
      <c r="E365" s="60">
        <v>99</v>
      </c>
      <c r="F365" s="61">
        <v>29</v>
      </c>
      <c r="G365" s="62">
        <v>1.57</v>
      </c>
      <c r="H365" s="62">
        <v>1.07</v>
      </c>
      <c r="I365" s="62">
        <v>0.86</v>
      </c>
      <c r="J365" s="62">
        <v>0.73</v>
      </c>
    </row>
    <row r="366" spans="2:10" x14ac:dyDescent="0.25">
      <c r="B366" s="63" t="s">
        <v>136</v>
      </c>
      <c r="C366" s="21" t="s">
        <v>137</v>
      </c>
      <c r="E366" s="60">
        <v>99</v>
      </c>
      <c r="F366" s="61">
        <v>28</v>
      </c>
      <c r="G366" s="62">
        <v>1.52</v>
      </c>
      <c r="H366" s="62">
        <v>1.04</v>
      </c>
      <c r="I366" s="62">
        <v>0.83</v>
      </c>
      <c r="J366" s="62">
        <v>0.7</v>
      </c>
    </row>
    <row r="367" spans="2:10" x14ac:dyDescent="0.25">
      <c r="B367" s="63" t="s">
        <v>143</v>
      </c>
      <c r="C367" s="21" t="s">
        <v>144</v>
      </c>
      <c r="E367" s="60">
        <v>969</v>
      </c>
      <c r="F367" s="61">
        <v>96</v>
      </c>
      <c r="G367" s="62">
        <v>5.21</v>
      </c>
      <c r="H367" s="62">
        <v>3.55</v>
      </c>
      <c r="I367" s="62">
        <v>2.83</v>
      </c>
      <c r="J367" s="62">
        <v>2.4</v>
      </c>
    </row>
    <row r="368" spans="2:10" x14ac:dyDescent="0.25">
      <c r="B368" s="63" t="s">
        <v>167</v>
      </c>
      <c r="C368" s="21" t="s">
        <v>168</v>
      </c>
      <c r="E368" s="60">
        <v>1479</v>
      </c>
      <c r="F368" s="61">
        <v>133</v>
      </c>
      <c r="G368" s="62">
        <v>7.22</v>
      </c>
      <c r="H368" s="62">
        <v>4.92</v>
      </c>
      <c r="I368" s="62">
        <v>3.92</v>
      </c>
      <c r="J368" s="62">
        <v>3.33</v>
      </c>
    </row>
    <row r="369" spans="2:10" x14ac:dyDescent="0.25">
      <c r="B369" s="63" t="s">
        <v>169</v>
      </c>
      <c r="C369" s="21" t="s">
        <v>170</v>
      </c>
      <c r="E369" s="60">
        <v>1479</v>
      </c>
      <c r="F369" s="61">
        <v>177</v>
      </c>
      <c r="G369" s="62">
        <v>9.61</v>
      </c>
      <c r="H369" s="62">
        <v>6.55</v>
      </c>
      <c r="I369" s="62">
        <v>5.22</v>
      </c>
      <c r="J369" s="62">
        <v>4.43</v>
      </c>
    </row>
    <row r="370" spans="2:10" x14ac:dyDescent="0.25">
      <c r="B370" s="63" t="s">
        <v>171</v>
      </c>
      <c r="C370" s="21" t="s">
        <v>172</v>
      </c>
      <c r="E370" s="60">
        <v>1559</v>
      </c>
      <c r="F370" s="61">
        <v>255</v>
      </c>
      <c r="G370" s="62">
        <v>13.85</v>
      </c>
      <c r="H370" s="62">
        <v>9.44</v>
      </c>
      <c r="I370" s="62">
        <v>7.52</v>
      </c>
      <c r="J370" s="62">
        <v>6.38</v>
      </c>
    </row>
    <row r="371" spans="2:10" x14ac:dyDescent="0.25">
      <c r="B371" s="75" t="s">
        <v>22</v>
      </c>
      <c r="C371" s="76" t="s">
        <v>23</v>
      </c>
      <c r="D371" s="76"/>
      <c r="E371" s="77">
        <v>129</v>
      </c>
      <c r="F371" s="78">
        <v>46</v>
      </c>
      <c r="G371" s="79">
        <v>2.5</v>
      </c>
      <c r="H371" s="79">
        <v>1.7</v>
      </c>
      <c r="I371" s="79">
        <v>1.36</v>
      </c>
      <c r="J371" s="79">
        <v>1.1499999999999999</v>
      </c>
    </row>
    <row r="372" spans="2:10" s="69" customFormat="1" x14ac:dyDescent="0.25">
      <c r="B372" s="81" t="s">
        <v>1271</v>
      </c>
      <c r="C372" s="65"/>
      <c r="D372" s="65"/>
      <c r="E372" s="66"/>
      <c r="F372" s="66"/>
      <c r="G372" s="67"/>
      <c r="H372" s="67"/>
      <c r="I372" s="67"/>
      <c r="J372" s="68"/>
    </row>
    <row r="373" spans="2:10" s="69" customFormat="1" x14ac:dyDescent="0.25">
      <c r="B373" s="82" t="s">
        <v>1272</v>
      </c>
      <c r="E373" s="83"/>
      <c r="F373" s="83"/>
      <c r="G373" s="84"/>
      <c r="H373" s="84"/>
      <c r="I373" s="84"/>
      <c r="J373" s="85"/>
    </row>
    <row r="374" spans="2:10" s="69" customFormat="1" x14ac:dyDescent="0.25">
      <c r="B374" s="86"/>
      <c r="C374" s="71" t="s">
        <v>5</v>
      </c>
      <c r="D374" s="71"/>
      <c r="E374" s="72"/>
      <c r="F374" s="72"/>
      <c r="G374" s="73"/>
      <c r="H374" s="73"/>
      <c r="I374" s="73"/>
      <c r="J374" s="74"/>
    </row>
    <row r="375" spans="2:10" x14ac:dyDescent="0.25">
      <c r="B375" s="53" t="s">
        <v>206</v>
      </c>
      <c r="C375" s="54" t="s">
        <v>207</v>
      </c>
      <c r="D375" s="55"/>
      <c r="E375" s="56">
        <v>599</v>
      </c>
      <c r="F375" s="57">
        <v>490</v>
      </c>
      <c r="G375" s="58">
        <v>26.61</v>
      </c>
      <c r="H375" s="58">
        <v>18.13</v>
      </c>
      <c r="I375" s="58">
        <v>14.46</v>
      </c>
      <c r="J375" s="58">
        <v>12.25</v>
      </c>
    </row>
    <row r="376" spans="2:10" x14ac:dyDescent="0.25">
      <c r="B376" s="63" t="s">
        <v>208</v>
      </c>
      <c r="C376" s="21" t="s">
        <v>209</v>
      </c>
      <c r="E376" s="60">
        <v>185</v>
      </c>
      <c r="F376" s="61">
        <v>85</v>
      </c>
      <c r="G376" s="62">
        <v>4.62</v>
      </c>
      <c r="H376" s="62">
        <v>3.15</v>
      </c>
      <c r="I376" s="62">
        <v>2.5099999999999998</v>
      </c>
      <c r="J376" s="62">
        <v>2.13</v>
      </c>
    </row>
    <row r="377" spans="2:10" x14ac:dyDescent="0.25">
      <c r="B377" s="63" t="s">
        <v>210</v>
      </c>
      <c r="C377" s="21" t="s">
        <v>211</v>
      </c>
      <c r="E377" s="60">
        <v>73</v>
      </c>
      <c r="F377" s="61">
        <v>53</v>
      </c>
      <c r="G377" s="62">
        <v>2.88</v>
      </c>
      <c r="H377" s="62">
        <v>1.96</v>
      </c>
      <c r="I377" s="62">
        <v>1.56</v>
      </c>
      <c r="J377" s="62">
        <v>1.33</v>
      </c>
    </row>
    <row r="378" spans="2:10" x14ac:dyDescent="0.25">
      <c r="B378" s="63" t="s">
        <v>212</v>
      </c>
      <c r="C378" s="21" t="s">
        <v>213</v>
      </c>
      <c r="E378" s="60">
        <v>419</v>
      </c>
      <c r="F378" s="61">
        <v>123</v>
      </c>
      <c r="G378" s="62">
        <v>6.68</v>
      </c>
      <c r="H378" s="62">
        <v>4.55</v>
      </c>
      <c r="I378" s="62">
        <v>3.63</v>
      </c>
      <c r="J378" s="62">
        <v>3.08</v>
      </c>
    </row>
    <row r="379" spans="2:10" x14ac:dyDescent="0.25">
      <c r="B379" s="63" t="s">
        <v>214</v>
      </c>
      <c r="C379" s="21" t="s">
        <v>215</v>
      </c>
      <c r="E379" s="60">
        <v>403</v>
      </c>
      <c r="F379" s="61">
        <v>169</v>
      </c>
      <c r="G379" s="62">
        <v>9.18</v>
      </c>
      <c r="H379" s="62">
        <v>6.25</v>
      </c>
      <c r="I379" s="62">
        <v>4.99</v>
      </c>
      <c r="J379" s="62">
        <v>4.2300000000000004</v>
      </c>
    </row>
    <row r="380" spans="2:10" x14ac:dyDescent="0.25">
      <c r="B380" s="75" t="s">
        <v>141</v>
      </c>
      <c r="C380" s="76" t="s">
        <v>142</v>
      </c>
      <c r="D380" s="76"/>
      <c r="E380" s="77">
        <v>139</v>
      </c>
      <c r="F380" s="78">
        <v>43</v>
      </c>
      <c r="G380" s="79">
        <v>2.34</v>
      </c>
      <c r="H380" s="79">
        <v>1.59</v>
      </c>
      <c r="I380" s="79">
        <v>1.27</v>
      </c>
      <c r="J380" s="79">
        <v>1.08</v>
      </c>
    </row>
    <row r="381" spans="2:10" s="69" customFormat="1" x14ac:dyDescent="0.25">
      <c r="B381" s="87" t="s">
        <v>1273</v>
      </c>
      <c r="C381" s="65"/>
      <c r="D381" s="65"/>
      <c r="E381" s="66"/>
      <c r="F381" s="66"/>
      <c r="G381" s="67"/>
      <c r="H381" s="67"/>
      <c r="I381" s="67"/>
      <c r="J381" s="68"/>
    </row>
    <row r="382" spans="2:10" s="69" customFormat="1" x14ac:dyDescent="0.25">
      <c r="B382" s="88"/>
      <c r="E382" s="83"/>
      <c r="F382" s="83"/>
      <c r="G382" s="84"/>
      <c r="H382" s="84"/>
      <c r="I382" s="84"/>
      <c r="J382" s="85"/>
    </row>
    <row r="383" spans="2:10" x14ac:dyDescent="0.25">
      <c r="B383" s="53" t="s">
        <v>314</v>
      </c>
      <c r="C383" s="54" t="s">
        <v>216</v>
      </c>
      <c r="D383" s="55"/>
      <c r="E383" s="56">
        <v>9469</v>
      </c>
      <c r="F383" s="57">
        <v>3113</v>
      </c>
      <c r="G383" s="58">
        <v>169.05</v>
      </c>
      <c r="H383" s="58">
        <v>115.18</v>
      </c>
      <c r="I383" s="58">
        <v>91.83</v>
      </c>
      <c r="J383" s="58">
        <v>77.83</v>
      </c>
    </row>
    <row r="384" spans="2:10" x14ac:dyDescent="0.25">
      <c r="B384" s="63" t="s">
        <v>217</v>
      </c>
      <c r="C384" s="21" t="s">
        <v>209</v>
      </c>
      <c r="E384" s="60">
        <v>442</v>
      </c>
      <c r="F384" s="61">
        <v>361</v>
      </c>
      <c r="G384" s="62">
        <v>19.600000000000001</v>
      </c>
      <c r="H384" s="62">
        <v>13.36</v>
      </c>
      <c r="I384" s="62">
        <v>10.65</v>
      </c>
      <c r="J384" s="62">
        <v>9.0299999999999994</v>
      </c>
    </row>
    <row r="385" spans="2:10" x14ac:dyDescent="0.25">
      <c r="B385" s="63" t="s">
        <v>218</v>
      </c>
      <c r="C385" s="21" t="s">
        <v>219</v>
      </c>
      <c r="E385" s="60">
        <v>314</v>
      </c>
      <c r="F385" s="61">
        <v>248</v>
      </c>
      <c r="G385" s="62">
        <v>13.47</v>
      </c>
      <c r="H385" s="62">
        <v>9.18</v>
      </c>
      <c r="I385" s="62">
        <v>7.32</v>
      </c>
      <c r="J385" s="62">
        <v>6.2</v>
      </c>
    </row>
    <row r="386" spans="2:10" x14ac:dyDescent="0.25">
      <c r="B386" s="63" t="s">
        <v>220</v>
      </c>
      <c r="C386" s="21" t="s">
        <v>9</v>
      </c>
      <c r="E386" s="60">
        <v>419</v>
      </c>
      <c r="F386" s="61">
        <v>335</v>
      </c>
      <c r="G386" s="62">
        <v>18.190000000000001</v>
      </c>
      <c r="H386" s="62">
        <v>12.4</v>
      </c>
      <c r="I386" s="62">
        <v>9.8800000000000008</v>
      </c>
      <c r="J386" s="62">
        <v>8.3800000000000008</v>
      </c>
    </row>
    <row r="387" spans="2:10" x14ac:dyDescent="0.25">
      <c r="B387" s="63" t="s">
        <v>221</v>
      </c>
      <c r="C387" s="21" t="s">
        <v>222</v>
      </c>
      <c r="E387" s="60">
        <v>86</v>
      </c>
      <c r="F387" s="61">
        <v>66</v>
      </c>
      <c r="G387" s="62">
        <v>3.58</v>
      </c>
      <c r="H387" s="62">
        <v>2.44</v>
      </c>
      <c r="I387" s="62">
        <v>1.95</v>
      </c>
      <c r="J387" s="62">
        <v>1.65</v>
      </c>
    </row>
    <row r="388" spans="2:10" x14ac:dyDescent="0.25">
      <c r="B388" s="63" t="s">
        <v>223</v>
      </c>
      <c r="C388" s="21" t="s">
        <v>224</v>
      </c>
      <c r="E388" s="60">
        <v>129</v>
      </c>
      <c r="F388" s="61">
        <v>109</v>
      </c>
      <c r="G388" s="62">
        <v>5.92</v>
      </c>
      <c r="H388" s="62">
        <v>4.03</v>
      </c>
      <c r="I388" s="62">
        <v>3.22</v>
      </c>
      <c r="J388" s="62">
        <v>2.73</v>
      </c>
    </row>
    <row r="389" spans="2:10" x14ac:dyDescent="0.25">
      <c r="B389" s="63" t="s">
        <v>225</v>
      </c>
      <c r="C389" s="21" t="s">
        <v>226</v>
      </c>
      <c r="E389" s="60">
        <v>73</v>
      </c>
      <c r="F389" s="61">
        <v>59</v>
      </c>
      <c r="G389" s="62">
        <v>3.2</v>
      </c>
      <c r="H389" s="62">
        <v>2.1800000000000002</v>
      </c>
      <c r="I389" s="62">
        <v>1.74</v>
      </c>
      <c r="J389" s="62">
        <v>1.48</v>
      </c>
    </row>
    <row r="390" spans="2:10" x14ac:dyDescent="0.25">
      <c r="B390" s="63" t="s">
        <v>227</v>
      </c>
      <c r="C390" s="21" t="s">
        <v>228</v>
      </c>
      <c r="E390" s="60">
        <v>493</v>
      </c>
      <c r="F390" s="61">
        <v>379</v>
      </c>
      <c r="G390" s="62">
        <v>20.58</v>
      </c>
      <c r="H390" s="62">
        <v>14.02</v>
      </c>
      <c r="I390" s="62">
        <v>11.18</v>
      </c>
      <c r="J390" s="62">
        <v>9.48</v>
      </c>
    </row>
    <row r="391" spans="2:10" x14ac:dyDescent="0.25">
      <c r="B391" s="63" t="s">
        <v>229</v>
      </c>
      <c r="C391" s="21" t="s">
        <v>230</v>
      </c>
      <c r="E391" s="60">
        <v>734</v>
      </c>
      <c r="F391" s="61">
        <v>575</v>
      </c>
      <c r="G391" s="62">
        <v>31.23</v>
      </c>
      <c r="H391" s="62">
        <v>21.28</v>
      </c>
      <c r="I391" s="62">
        <v>16.96</v>
      </c>
      <c r="J391" s="62">
        <v>14.38</v>
      </c>
    </row>
    <row r="392" spans="2:10" x14ac:dyDescent="0.25">
      <c r="B392" s="63" t="s">
        <v>231</v>
      </c>
      <c r="C392" s="21" t="s">
        <v>232</v>
      </c>
      <c r="E392" s="60">
        <v>112</v>
      </c>
      <c r="F392" s="61">
        <v>87</v>
      </c>
      <c r="G392" s="62">
        <v>4.72</v>
      </c>
      <c r="H392" s="62">
        <v>3.22</v>
      </c>
      <c r="I392" s="62">
        <v>2.57</v>
      </c>
      <c r="J392" s="62">
        <v>2.1800000000000002</v>
      </c>
    </row>
    <row r="393" spans="2:10" x14ac:dyDescent="0.25">
      <c r="B393" s="63" t="s">
        <v>233</v>
      </c>
      <c r="C393" s="21" t="s">
        <v>234</v>
      </c>
      <c r="E393" s="60">
        <v>73</v>
      </c>
      <c r="F393" s="61">
        <v>55</v>
      </c>
      <c r="G393" s="62">
        <v>2.99</v>
      </c>
      <c r="H393" s="62">
        <v>2.04</v>
      </c>
      <c r="I393" s="62">
        <v>1.62</v>
      </c>
      <c r="J393" s="62">
        <v>1.38</v>
      </c>
    </row>
    <row r="394" spans="2:10" x14ac:dyDescent="0.25">
      <c r="B394" s="63" t="s">
        <v>235</v>
      </c>
      <c r="C394" s="21" t="s">
        <v>236</v>
      </c>
      <c r="E394" s="60">
        <v>244</v>
      </c>
      <c r="F394" s="61">
        <v>188</v>
      </c>
      <c r="G394" s="62">
        <v>10.210000000000001</v>
      </c>
      <c r="H394" s="62">
        <v>6.96</v>
      </c>
      <c r="I394" s="62">
        <v>5.55</v>
      </c>
      <c r="J394" s="62">
        <v>4.7</v>
      </c>
    </row>
    <row r="395" spans="2:10" x14ac:dyDescent="0.25">
      <c r="B395" s="63" t="s">
        <v>237</v>
      </c>
      <c r="C395" s="21" t="s">
        <v>238</v>
      </c>
      <c r="E395" s="60">
        <v>103</v>
      </c>
      <c r="F395" s="61">
        <v>88</v>
      </c>
      <c r="G395" s="62">
        <v>4.78</v>
      </c>
      <c r="H395" s="62">
        <v>3.26</v>
      </c>
      <c r="I395" s="62">
        <v>2.6</v>
      </c>
      <c r="J395" s="62">
        <v>2.2000000000000002</v>
      </c>
    </row>
    <row r="396" spans="2:10" x14ac:dyDescent="0.25">
      <c r="B396" s="63" t="s">
        <v>239</v>
      </c>
      <c r="C396" s="21" t="s">
        <v>240</v>
      </c>
      <c r="E396" s="60">
        <v>103</v>
      </c>
      <c r="F396" s="61">
        <v>88</v>
      </c>
      <c r="G396" s="62">
        <v>4.78</v>
      </c>
      <c r="H396" s="62">
        <v>3.26</v>
      </c>
      <c r="I396" s="62">
        <v>2.6</v>
      </c>
      <c r="J396" s="62">
        <v>2.2000000000000002</v>
      </c>
    </row>
    <row r="397" spans="2:10" x14ac:dyDescent="0.25">
      <c r="B397" s="75" t="s">
        <v>141</v>
      </c>
      <c r="C397" s="76" t="s">
        <v>142</v>
      </c>
      <c r="D397" s="76"/>
      <c r="E397" s="77">
        <v>139</v>
      </c>
      <c r="F397" s="78">
        <v>43</v>
      </c>
      <c r="G397" s="79">
        <v>2.34</v>
      </c>
      <c r="H397" s="79">
        <v>1.59</v>
      </c>
      <c r="I397" s="79">
        <v>1.27</v>
      </c>
      <c r="J397" s="79">
        <v>1.08</v>
      </c>
    </row>
    <row r="398" spans="2:10" s="69" customFormat="1" x14ac:dyDescent="0.25">
      <c r="B398" s="81" t="s">
        <v>1274</v>
      </c>
      <c r="C398" s="65"/>
      <c r="D398" s="65"/>
      <c r="E398" s="66"/>
      <c r="F398" s="66"/>
      <c r="G398" s="67"/>
      <c r="H398" s="67"/>
      <c r="I398" s="67"/>
      <c r="J398" s="68"/>
    </row>
    <row r="399" spans="2:10" s="69" customFormat="1" x14ac:dyDescent="0.25">
      <c r="B399" s="82" t="s">
        <v>1275</v>
      </c>
      <c r="E399" s="83"/>
      <c r="F399" s="83"/>
      <c r="G399" s="84"/>
      <c r="H399" s="84"/>
      <c r="I399" s="84"/>
      <c r="J399" s="85"/>
    </row>
    <row r="400" spans="2:10" s="69" customFormat="1" x14ac:dyDescent="0.25">
      <c r="B400" s="86"/>
      <c r="C400" s="71" t="s">
        <v>5</v>
      </c>
      <c r="D400" s="71"/>
      <c r="E400" s="72"/>
      <c r="F400" s="72"/>
      <c r="G400" s="73"/>
      <c r="H400" s="73"/>
      <c r="I400" s="73"/>
      <c r="J400" s="74"/>
    </row>
    <row r="401" spans="2:10" x14ac:dyDescent="0.25">
      <c r="B401" s="53" t="s">
        <v>315</v>
      </c>
      <c r="C401" s="54" t="s">
        <v>241</v>
      </c>
      <c r="D401" s="55"/>
      <c r="E401" s="56">
        <v>4069</v>
      </c>
      <c r="F401" s="57">
        <v>1743</v>
      </c>
      <c r="G401" s="58">
        <v>94.66</v>
      </c>
      <c r="H401" s="58">
        <v>64.489999999999995</v>
      </c>
      <c r="I401" s="58">
        <v>51.42</v>
      </c>
      <c r="J401" s="58">
        <v>43.58</v>
      </c>
    </row>
    <row r="402" spans="2:10" x14ac:dyDescent="0.25">
      <c r="B402" s="63" t="s">
        <v>242</v>
      </c>
      <c r="C402" s="21" t="s">
        <v>243</v>
      </c>
      <c r="E402" s="60">
        <v>187</v>
      </c>
      <c r="F402" s="61">
        <v>145</v>
      </c>
      <c r="G402" s="62">
        <v>7.87</v>
      </c>
      <c r="H402" s="62">
        <v>5.37</v>
      </c>
      <c r="I402" s="62">
        <v>4.28</v>
      </c>
      <c r="J402" s="62">
        <v>3.63</v>
      </c>
    </row>
    <row r="403" spans="2:10" x14ac:dyDescent="0.25">
      <c r="B403" s="63" t="s">
        <v>244</v>
      </c>
      <c r="C403" s="21" t="s">
        <v>245</v>
      </c>
      <c r="E403" s="60">
        <v>288</v>
      </c>
      <c r="F403" s="61">
        <v>223</v>
      </c>
      <c r="G403" s="62">
        <v>12.11</v>
      </c>
      <c r="H403" s="62">
        <v>8.25</v>
      </c>
      <c r="I403" s="62">
        <v>6.58</v>
      </c>
      <c r="J403" s="62">
        <v>5.58</v>
      </c>
    </row>
    <row r="404" spans="2:10" x14ac:dyDescent="0.25">
      <c r="B404" s="63" t="s">
        <v>246</v>
      </c>
      <c r="C404" s="21" t="s">
        <v>247</v>
      </c>
      <c r="E404" s="60">
        <v>360</v>
      </c>
      <c r="F404" s="61">
        <v>280</v>
      </c>
      <c r="G404" s="62">
        <v>15.21</v>
      </c>
      <c r="H404" s="62">
        <v>10.36</v>
      </c>
      <c r="I404" s="62">
        <v>8.26</v>
      </c>
      <c r="J404" s="62">
        <v>7</v>
      </c>
    </row>
    <row r="405" spans="2:10" x14ac:dyDescent="0.25">
      <c r="B405" s="63" t="s">
        <v>248</v>
      </c>
      <c r="C405" s="21" t="s">
        <v>249</v>
      </c>
      <c r="E405" s="60">
        <v>360</v>
      </c>
      <c r="F405" s="61">
        <v>299</v>
      </c>
      <c r="G405" s="62">
        <v>16.239999999999998</v>
      </c>
      <c r="H405" s="62">
        <v>11.06</v>
      </c>
      <c r="I405" s="62">
        <v>8.82</v>
      </c>
      <c r="J405" s="62">
        <v>7.48</v>
      </c>
    </row>
    <row r="406" spans="2:10" x14ac:dyDescent="0.25">
      <c r="B406" s="63" t="s">
        <v>218</v>
      </c>
      <c r="C406" s="21" t="s">
        <v>219</v>
      </c>
      <c r="E406" s="60">
        <v>314</v>
      </c>
      <c r="F406" s="61">
        <v>248</v>
      </c>
      <c r="G406" s="62">
        <v>13.47</v>
      </c>
      <c r="H406" s="62">
        <v>9.18</v>
      </c>
      <c r="I406" s="62">
        <v>7.32</v>
      </c>
      <c r="J406" s="62">
        <v>6.2</v>
      </c>
    </row>
    <row r="407" spans="2:10" x14ac:dyDescent="0.25">
      <c r="B407" s="63" t="s">
        <v>220</v>
      </c>
      <c r="C407" s="21" t="s">
        <v>9</v>
      </c>
      <c r="E407" s="60">
        <v>419</v>
      </c>
      <c r="F407" s="61">
        <v>335</v>
      </c>
      <c r="G407" s="62">
        <v>18.190000000000001</v>
      </c>
      <c r="H407" s="62">
        <v>12.4</v>
      </c>
      <c r="I407" s="62">
        <v>9.8800000000000008</v>
      </c>
      <c r="J407" s="62">
        <v>8.3800000000000008</v>
      </c>
    </row>
    <row r="408" spans="2:10" x14ac:dyDescent="0.25">
      <c r="B408" s="63" t="s">
        <v>212</v>
      </c>
      <c r="C408" s="21" t="s">
        <v>213</v>
      </c>
      <c r="E408" s="60">
        <v>419</v>
      </c>
      <c r="F408" s="61">
        <v>123</v>
      </c>
      <c r="G408" s="62">
        <v>6.68</v>
      </c>
      <c r="H408" s="62">
        <v>4.55</v>
      </c>
      <c r="I408" s="62">
        <v>3.63</v>
      </c>
      <c r="J408" s="62">
        <v>3.08</v>
      </c>
    </row>
    <row r="409" spans="2:10" x14ac:dyDescent="0.25">
      <c r="B409" s="63" t="s">
        <v>221</v>
      </c>
      <c r="C409" s="21" t="s">
        <v>222</v>
      </c>
      <c r="E409" s="60">
        <v>86</v>
      </c>
      <c r="F409" s="61">
        <v>66</v>
      </c>
      <c r="G409" s="62">
        <v>3.58</v>
      </c>
      <c r="H409" s="62">
        <v>2.44</v>
      </c>
      <c r="I409" s="62">
        <v>1.95</v>
      </c>
      <c r="J409" s="62">
        <v>1.65</v>
      </c>
    </row>
    <row r="410" spans="2:10" x14ac:dyDescent="0.25">
      <c r="B410" s="63" t="s">
        <v>210</v>
      </c>
      <c r="C410" s="21" t="s">
        <v>211</v>
      </c>
      <c r="E410" s="60">
        <v>73</v>
      </c>
      <c r="F410" s="61">
        <v>53</v>
      </c>
      <c r="G410" s="62">
        <v>2.88</v>
      </c>
      <c r="H410" s="62">
        <v>1.96</v>
      </c>
      <c r="I410" s="62">
        <v>1.56</v>
      </c>
      <c r="J410" s="62">
        <v>1.33</v>
      </c>
    </row>
    <row r="411" spans="2:10" x14ac:dyDescent="0.25">
      <c r="B411" s="63" t="s">
        <v>227</v>
      </c>
      <c r="C411" s="21" t="s">
        <v>228</v>
      </c>
      <c r="E411" s="60">
        <v>493</v>
      </c>
      <c r="F411" s="61">
        <v>379</v>
      </c>
      <c r="G411" s="62">
        <v>20.58</v>
      </c>
      <c r="H411" s="62">
        <v>14.02</v>
      </c>
      <c r="I411" s="62">
        <v>11.18</v>
      </c>
      <c r="J411" s="62">
        <v>9.48</v>
      </c>
    </row>
    <row r="412" spans="2:10" x14ac:dyDescent="0.25">
      <c r="B412" s="63" t="s">
        <v>250</v>
      </c>
      <c r="C412" s="21" t="s">
        <v>251</v>
      </c>
      <c r="E412" s="60">
        <v>258</v>
      </c>
      <c r="F412" s="61">
        <v>199</v>
      </c>
      <c r="G412" s="62">
        <v>10.81</v>
      </c>
      <c r="H412" s="62">
        <v>7.36</v>
      </c>
      <c r="I412" s="62">
        <v>5.87</v>
      </c>
      <c r="J412" s="62">
        <v>4.9800000000000004</v>
      </c>
    </row>
    <row r="413" spans="2:10" x14ac:dyDescent="0.25">
      <c r="B413" s="63" t="s">
        <v>229</v>
      </c>
      <c r="C413" s="21" t="s">
        <v>230</v>
      </c>
      <c r="E413" s="60">
        <v>734</v>
      </c>
      <c r="F413" s="61">
        <v>575</v>
      </c>
      <c r="G413" s="62">
        <v>31.23</v>
      </c>
      <c r="H413" s="62">
        <v>21.28</v>
      </c>
      <c r="I413" s="62">
        <v>16.96</v>
      </c>
      <c r="J413" s="62">
        <v>14.38</v>
      </c>
    </row>
    <row r="414" spans="2:10" x14ac:dyDescent="0.25">
      <c r="B414" s="63" t="s">
        <v>252</v>
      </c>
      <c r="C414" s="21" t="s">
        <v>253</v>
      </c>
      <c r="E414" s="60">
        <v>180</v>
      </c>
      <c r="F414" s="61">
        <v>129</v>
      </c>
      <c r="G414" s="62">
        <v>7.01</v>
      </c>
      <c r="H414" s="62">
        <v>4.7699999999999996</v>
      </c>
      <c r="I414" s="62">
        <v>3.81</v>
      </c>
      <c r="J414" s="62">
        <v>3.23</v>
      </c>
    </row>
    <row r="415" spans="2:10" x14ac:dyDescent="0.25">
      <c r="B415" s="63" t="s">
        <v>254</v>
      </c>
      <c r="C415" s="21" t="s">
        <v>255</v>
      </c>
      <c r="E415" s="60">
        <v>648</v>
      </c>
      <c r="F415" s="61">
        <v>498</v>
      </c>
      <c r="G415" s="62">
        <v>27.04</v>
      </c>
      <c r="H415" s="62">
        <v>18.43</v>
      </c>
      <c r="I415" s="62">
        <v>14.69</v>
      </c>
      <c r="J415" s="62">
        <v>12.45</v>
      </c>
    </row>
    <row r="416" spans="2:10" x14ac:dyDescent="0.25">
      <c r="B416" s="63" t="s">
        <v>231</v>
      </c>
      <c r="C416" s="21" t="s">
        <v>232</v>
      </c>
      <c r="E416" s="60">
        <v>112</v>
      </c>
      <c r="F416" s="61">
        <v>87</v>
      </c>
      <c r="G416" s="62">
        <v>4.72</v>
      </c>
      <c r="H416" s="62">
        <v>3.22</v>
      </c>
      <c r="I416" s="62">
        <v>2.57</v>
      </c>
      <c r="J416" s="62">
        <v>2.1800000000000002</v>
      </c>
    </row>
    <row r="417" spans="2:10" x14ac:dyDescent="0.25">
      <c r="B417" s="63" t="s">
        <v>233</v>
      </c>
      <c r="C417" s="21" t="s">
        <v>234</v>
      </c>
      <c r="E417" s="60">
        <v>73</v>
      </c>
      <c r="F417" s="61">
        <v>55</v>
      </c>
      <c r="G417" s="62">
        <v>2.99</v>
      </c>
      <c r="H417" s="62">
        <v>2.04</v>
      </c>
      <c r="I417" s="62">
        <v>1.62</v>
      </c>
      <c r="J417" s="62">
        <v>1.38</v>
      </c>
    </row>
    <row r="418" spans="2:10" x14ac:dyDescent="0.25">
      <c r="B418" s="63" t="s">
        <v>235</v>
      </c>
      <c r="C418" s="21" t="s">
        <v>236</v>
      </c>
      <c r="E418" s="60">
        <v>244</v>
      </c>
      <c r="F418" s="61">
        <v>188</v>
      </c>
      <c r="G418" s="62">
        <v>10.210000000000001</v>
      </c>
      <c r="H418" s="62">
        <v>6.96</v>
      </c>
      <c r="I418" s="62">
        <v>5.55</v>
      </c>
      <c r="J418" s="62">
        <v>4.7</v>
      </c>
    </row>
    <row r="419" spans="2:10" x14ac:dyDescent="0.25">
      <c r="B419" s="63" t="s">
        <v>256</v>
      </c>
      <c r="C419" s="21" t="s">
        <v>257</v>
      </c>
      <c r="E419" s="60">
        <v>432</v>
      </c>
      <c r="F419" s="61">
        <v>331</v>
      </c>
      <c r="G419" s="62">
        <v>17.98</v>
      </c>
      <c r="H419" s="62">
        <v>12.25</v>
      </c>
      <c r="I419" s="62">
        <v>9.76</v>
      </c>
      <c r="J419" s="62">
        <v>8.2799999999999994</v>
      </c>
    </row>
    <row r="420" spans="2:10" x14ac:dyDescent="0.25">
      <c r="B420" s="63" t="s">
        <v>258</v>
      </c>
      <c r="C420" s="21" t="s">
        <v>259</v>
      </c>
      <c r="E420" s="60">
        <v>755</v>
      </c>
      <c r="F420" s="61">
        <v>586</v>
      </c>
      <c r="G420" s="62">
        <v>31.82</v>
      </c>
      <c r="H420" s="62">
        <v>21.68</v>
      </c>
      <c r="I420" s="62">
        <v>17.29</v>
      </c>
      <c r="J420" s="62">
        <v>14.65</v>
      </c>
    </row>
    <row r="421" spans="2:10" x14ac:dyDescent="0.25">
      <c r="B421" s="75" t="s">
        <v>141</v>
      </c>
      <c r="C421" s="76" t="s">
        <v>142</v>
      </c>
      <c r="D421" s="76"/>
      <c r="E421" s="77">
        <v>139</v>
      </c>
      <c r="F421" s="78">
        <v>43</v>
      </c>
      <c r="G421" s="79">
        <v>2.34</v>
      </c>
      <c r="H421" s="79">
        <v>1.59</v>
      </c>
      <c r="I421" s="79">
        <v>1.27</v>
      </c>
      <c r="J421" s="79">
        <v>1.08</v>
      </c>
    </row>
    <row r="422" spans="2:10" s="69" customFormat="1" x14ac:dyDescent="0.25">
      <c r="B422" s="87" t="s">
        <v>1276</v>
      </c>
      <c r="C422" s="65"/>
      <c r="D422" s="65"/>
      <c r="E422" s="66"/>
      <c r="F422" s="66"/>
      <c r="G422" s="67"/>
      <c r="H422" s="67"/>
      <c r="I422" s="67"/>
      <c r="J422" s="68"/>
    </row>
    <row r="423" spans="2:10" s="69" customFormat="1" x14ac:dyDescent="0.25">
      <c r="B423" s="88"/>
      <c r="E423" s="83"/>
      <c r="F423" s="83"/>
      <c r="G423" s="84"/>
      <c r="H423" s="84"/>
      <c r="I423" s="84"/>
      <c r="J423" s="85"/>
    </row>
    <row r="424" spans="2:10" x14ac:dyDescent="0.25">
      <c r="B424" s="53" t="s">
        <v>316</v>
      </c>
      <c r="C424" s="54" t="s">
        <v>260</v>
      </c>
      <c r="D424" s="55"/>
      <c r="E424" s="56">
        <v>38399</v>
      </c>
      <c r="F424" s="57">
        <v>12096</v>
      </c>
      <c r="G424" s="58">
        <v>656.89</v>
      </c>
      <c r="H424" s="58">
        <v>447.55</v>
      </c>
      <c r="I424" s="58">
        <v>356.83</v>
      </c>
      <c r="J424" s="58">
        <v>302.39999999999998</v>
      </c>
    </row>
    <row r="425" spans="2:10" x14ac:dyDescent="0.25">
      <c r="B425" s="59" t="s">
        <v>317</v>
      </c>
      <c r="C425" s="26" t="s">
        <v>261</v>
      </c>
      <c r="E425" s="60">
        <v>41899</v>
      </c>
      <c r="F425" s="61">
        <v>13039</v>
      </c>
      <c r="G425" s="62">
        <v>708.1</v>
      </c>
      <c r="H425" s="62">
        <v>482.44</v>
      </c>
      <c r="I425" s="62">
        <v>384.65</v>
      </c>
      <c r="J425" s="62">
        <v>325.98</v>
      </c>
    </row>
    <row r="426" spans="2:10" x14ac:dyDescent="0.25">
      <c r="B426" s="59" t="s">
        <v>318</v>
      </c>
      <c r="C426" s="26" t="s">
        <v>262</v>
      </c>
      <c r="E426" s="60">
        <v>52999</v>
      </c>
      <c r="F426" s="61">
        <v>14334</v>
      </c>
      <c r="G426" s="62">
        <v>778.42</v>
      </c>
      <c r="H426" s="62">
        <v>530.36</v>
      </c>
      <c r="I426" s="62">
        <v>422.85</v>
      </c>
      <c r="J426" s="62">
        <v>358.35</v>
      </c>
    </row>
    <row r="427" spans="2:10" x14ac:dyDescent="0.25">
      <c r="B427" s="63" t="s">
        <v>263</v>
      </c>
      <c r="C427" s="21" t="s">
        <v>264</v>
      </c>
      <c r="E427" s="60">
        <v>3299</v>
      </c>
      <c r="F427" s="61">
        <v>1676</v>
      </c>
      <c r="G427" s="62">
        <v>91.02</v>
      </c>
      <c r="H427" s="62">
        <v>62.01</v>
      </c>
      <c r="I427" s="62">
        <v>49.44</v>
      </c>
      <c r="J427" s="62">
        <v>41.9</v>
      </c>
    </row>
    <row r="428" spans="2:10" x14ac:dyDescent="0.25">
      <c r="B428" s="63" t="s">
        <v>265</v>
      </c>
      <c r="C428" s="21" t="s">
        <v>266</v>
      </c>
      <c r="E428" s="60">
        <v>1699</v>
      </c>
      <c r="F428" s="61">
        <v>783</v>
      </c>
      <c r="G428" s="62">
        <v>42.52</v>
      </c>
      <c r="H428" s="62">
        <v>28.97</v>
      </c>
      <c r="I428" s="62">
        <v>23.1</v>
      </c>
      <c r="J428" s="62">
        <v>19.579999999999998</v>
      </c>
    </row>
    <row r="429" spans="2:10" x14ac:dyDescent="0.25">
      <c r="B429" s="63" t="s">
        <v>267</v>
      </c>
      <c r="C429" s="21" t="s">
        <v>268</v>
      </c>
      <c r="E429" s="60">
        <v>1589</v>
      </c>
      <c r="F429" s="61">
        <v>389</v>
      </c>
      <c r="G429" s="62">
        <v>21.13</v>
      </c>
      <c r="H429" s="62">
        <v>14.39</v>
      </c>
      <c r="I429" s="62">
        <v>11.48</v>
      </c>
      <c r="J429" s="62">
        <v>9.73</v>
      </c>
    </row>
    <row r="430" spans="2:10" x14ac:dyDescent="0.25">
      <c r="B430" s="63" t="s">
        <v>269</v>
      </c>
      <c r="C430" s="21" t="s">
        <v>270</v>
      </c>
      <c r="E430" s="60">
        <v>7239</v>
      </c>
      <c r="F430" s="61">
        <v>3567</v>
      </c>
      <c r="G430" s="62">
        <v>193.71</v>
      </c>
      <c r="H430" s="62">
        <v>131.97999999999999</v>
      </c>
      <c r="I430" s="62">
        <v>105.23</v>
      </c>
      <c r="J430" s="62">
        <v>89.18</v>
      </c>
    </row>
    <row r="431" spans="2:10" x14ac:dyDescent="0.25">
      <c r="B431" s="63" t="s">
        <v>271</v>
      </c>
      <c r="C431" s="21" t="s">
        <v>272</v>
      </c>
      <c r="E431" s="60">
        <v>377</v>
      </c>
      <c r="F431" s="61">
        <v>127</v>
      </c>
      <c r="G431" s="62">
        <v>6.9</v>
      </c>
      <c r="H431" s="62">
        <v>4.7</v>
      </c>
      <c r="I431" s="62">
        <v>3.75</v>
      </c>
      <c r="J431" s="62">
        <v>3.18</v>
      </c>
    </row>
    <row r="432" spans="2:10" x14ac:dyDescent="0.25">
      <c r="B432" s="63" t="s">
        <v>273</v>
      </c>
      <c r="C432" s="21" t="s">
        <v>274</v>
      </c>
      <c r="E432" s="60">
        <v>1589</v>
      </c>
      <c r="F432" s="61">
        <v>972</v>
      </c>
      <c r="G432" s="62">
        <v>52.79</v>
      </c>
      <c r="H432" s="62">
        <v>35.96</v>
      </c>
      <c r="I432" s="62">
        <v>28.67</v>
      </c>
      <c r="J432" s="62">
        <v>24.3</v>
      </c>
    </row>
    <row r="433" spans="2:10" x14ac:dyDescent="0.25">
      <c r="B433" s="63" t="s">
        <v>275</v>
      </c>
      <c r="C433" s="21" t="s">
        <v>276</v>
      </c>
      <c r="E433" s="60">
        <v>2159</v>
      </c>
      <c r="F433" s="61">
        <v>910</v>
      </c>
      <c r="G433" s="62">
        <v>49.42</v>
      </c>
      <c r="H433" s="62">
        <v>33.67</v>
      </c>
      <c r="I433" s="62">
        <v>26.85</v>
      </c>
      <c r="J433" s="62">
        <v>22.75</v>
      </c>
    </row>
    <row r="434" spans="2:10" x14ac:dyDescent="0.25">
      <c r="B434" s="63" t="s">
        <v>277</v>
      </c>
      <c r="C434" s="21" t="s">
        <v>278</v>
      </c>
      <c r="E434" s="60">
        <v>1239</v>
      </c>
      <c r="F434" s="61">
        <v>608</v>
      </c>
      <c r="G434" s="62">
        <v>33.020000000000003</v>
      </c>
      <c r="H434" s="62">
        <v>22.5</v>
      </c>
      <c r="I434" s="62">
        <v>17.940000000000001</v>
      </c>
      <c r="J434" s="62">
        <v>15.2</v>
      </c>
    </row>
    <row r="435" spans="2:10" x14ac:dyDescent="0.25">
      <c r="B435" s="63" t="s">
        <v>279</v>
      </c>
      <c r="C435" s="21" t="s">
        <v>280</v>
      </c>
      <c r="E435" s="60">
        <v>4169</v>
      </c>
      <c r="F435" s="61">
        <v>2055</v>
      </c>
      <c r="G435" s="62">
        <v>111.6</v>
      </c>
      <c r="H435" s="62">
        <v>76.040000000000006</v>
      </c>
      <c r="I435" s="62">
        <v>60.62</v>
      </c>
      <c r="J435" s="62">
        <v>51.38</v>
      </c>
    </row>
    <row r="436" spans="2:10" x14ac:dyDescent="0.25">
      <c r="B436" s="63" t="s">
        <v>281</v>
      </c>
      <c r="C436" s="21" t="s">
        <v>282</v>
      </c>
      <c r="E436" s="60">
        <v>16999</v>
      </c>
      <c r="F436" s="61">
        <v>8360</v>
      </c>
      <c r="G436" s="62">
        <v>454</v>
      </c>
      <c r="H436" s="62">
        <v>309.32</v>
      </c>
      <c r="I436" s="62">
        <v>246.62</v>
      </c>
      <c r="J436" s="62">
        <v>209</v>
      </c>
    </row>
    <row r="437" spans="2:10" x14ac:dyDescent="0.25">
      <c r="B437" s="63" t="s">
        <v>283</v>
      </c>
      <c r="C437" s="21" t="s">
        <v>284</v>
      </c>
      <c r="E437" s="60">
        <v>1239</v>
      </c>
      <c r="F437" s="61">
        <v>561</v>
      </c>
      <c r="G437" s="62">
        <v>30.47</v>
      </c>
      <c r="H437" s="62">
        <v>20.76</v>
      </c>
      <c r="I437" s="62">
        <v>16.55</v>
      </c>
      <c r="J437" s="62">
        <v>14.03</v>
      </c>
    </row>
    <row r="438" spans="2:10" x14ac:dyDescent="0.25">
      <c r="B438" s="63" t="s">
        <v>285</v>
      </c>
      <c r="C438" s="21" t="s">
        <v>286</v>
      </c>
      <c r="E438" s="60">
        <v>8159</v>
      </c>
      <c r="F438" s="61">
        <v>4021</v>
      </c>
      <c r="G438" s="62">
        <v>218.36</v>
      </c>
      <c r="H438" s="62">
        <v>148.78</v>
      </c>
      <c r="I438" s="62">
        <v>118.62</v>
      </c>
      <c r="J438" s="62">
        <v>100.53</v>
      </c>
    </row>
    <row r="439" spans="2:10" x14ac:dyDescent="0.25">
      <c r="B439" s="63" t="s">
        <v>287</v>
      </c>
      <c r="C439" s="21" t="s">
        <v>288</v>
      </c>
      <c r="E439" s="60">
        <v>11599</v>
      </c>
      <c r="F439" s="61">
        <v>5708</v>
      </c>
      <c r="G439" s="62">
        <v>309.98</v>
      </c>
      <c r="H439" s="62">
        <v>211.2</v>
      </c>
      <c r="I439" s="62">
        <v>168.39</v>
      </c>
      <c r="J439" s="62">
        <v>142.69999999999999</v>
      </c>
    </row>
    <row r="440" spans="2:10" x14ac:dyDescent="0.25">
      <c r="B440" s="63" t="s">
        <v>289</v>
      </c>
      <c r="C440" s="21" t="s">
        <v>290</v>
      </c>
      <c r="E440" s="60">
        <v>1029</v>
      </c>
      <c r="F440" s="61">
        <v>525</v>
      </c>
      <c r="G440" s="62">
        <v>28.51</v>
      </c>
      <c r="H440" s="62">
        <v>19.43</v>
      </c>
      <c r="I440" s="62">
        <v>15.49</v>
      </c>
      <c r="J440" s="62">
        <v>13.13</v>
      </c>
    </row>
    <row r="441" spans="2:10" x14ac:dyDescent="0.25">
      <c r="B441" s="63" t="s">
        <v>291</v>
      </c>
      <c r="C441" s="21" t="s">
        <v>292</v>
      </c>
      <c r="E441" s="60">
        <v>7239</v>
      </c>
      <c r="F441" s="61">
        <v>4039</v>
      </c>
      <c r="G441" s="62">
        <v>219.34</v>
      </c>
      <c r="H441" s="62">
        <v>149.44</v>
      </c>
      <c r="I441" s="62">
        <v>119.15</v>
      </c>
      <c r="J441" s="62">
        <v>100.98</v>
      </c>
    </row>
    <row r="442" spans="2:10" x14ac:dyDescent="0.25">
      <c r="B442" s="63" t="s">
        <v>293</v>
      </c>
      <c r="C442" s="21" t="s">
        <v>294</v>
      </c>
      <c r="E442" s="60">
        <v>4536</v>
      </c>
      <c r="F442" s="61">
        <v>2235</v>
      </c>
      <c r="G442" s="62">
        <v>121.37</v>
      </c>
      <c r="H442" s="62">
        <v>82.7</v>
      </c>
      <c r="I442" s="62">
        <v>65.930000000000007</v>
      </c>
      <c r="J442" s="62">
        <v>55.88</v>
      </c>
    </row>
    <row r="443" spans="2:10" x14ac:dyDescent="0.25">
      <c r="B443" s="63" t="s">
        <v>295</v>
      </c>
      <c r="C443" s="21" t="s">
        <v>296</v>
      </c>
      <c r="E443" s="60">
        <v>6048</v>
      </c>
      <c r="F443" s="61">
        <v>2976</v>
      </c>
      <c r="G443" s="62">
        <v>161.61000000000001</v>
      </c>
      <c r="H443" s="62">
        <v>110.11</v>
      </c>
      <c r="I443" s="62">
        <v>87.79</v>
      </c>
      <c r="J443" s="62">
        <v>74.400000000000006</v>
      </c>
    </row>
    <row r="444" spans="2:10" x14ac:dyDescent="0.25">
      <c r="B444" s="63" t="s">
        <v>297</v>
      </c>
      <c r="C444" s="21" t="s">
        <v>298</v>
      </c>
      <c r="E444" s="60">
        <v>935</v>
      </c>
      <c r="F444" s="61">
        <v>477</v>
      </c>
      <c r="G444" s="62">
        <v>25.9</v>
      </c>
      <c r="H444" s="62">
        <v>17.649999999999999</v>
      </c>
      <c r="I444" s="62">
        <v>14.07</v>
      </c>
      <c r="J444" s="62">
        <v>11.93</v>
      </c>
    </row>
    <row r="445" spans="2:10" x14ac:dyDescent="0.25">
      <c r="B445" s="63" t="s">
        <v>299</v>
      </c>
      <c r="C445" s="21" t="s">
        <v>300</v>
      </c>
      <c r="E445" s="60">
        <v>1359</v>
      </c>
      <c r="F445" s="61">
        <v>952</v>
      </c>
      <c r="G445" s="62">
        <v>51.7</v>
      </c>
      <c r="H445" s="62">
        <v>35.22</v>
      </c>
      <c r="I445" s="62">
        <v>28.08</v>
      </c>
      <c r="J445" s="62">
        <v>23.8</v>
      </c>
    </row>
    <row r="446" spans="2:10" x14ac:dyDescent="0.25">
      <c r="B446" s="63" t="s">
        <v>301</v>
      </c>
      <c r="C446" s="21" t="s">
        <v>302</v>
      </c>
      <c r="E446" s="60">
        <v>728</v>
      </c>
      <c r="F446" s="61">
        <v>307</v>
      </c>
      <c r="G446" s="62">
        <v>16.670000000000002</v>
      </c>
      <c r="H446" s="62">
        <v>11.36</v>
      </c>
      <c r="I446" s="62">
        <v>9.06</v>
      </c>
      <c r="J446" s="62">
        <v>7.68</v>
      </c>
    </row>
    <row r="447" spans="2:10" x14ac:dyDescent="0.25">
      <c r="B447" s="63" t="s">
        <v>303</v>
      </c>
      <c r="C447" s="21" t="s">
        <v>304</v>
      </c>
      <c r="E447" s="60">
        <v>1969</v>
      </c>
      <c r="F447" s="61">
        <v>302</v>
      </c>
      <c r="G447" s="62">
        <v>16.399999999999999</v>
      </c>
      <c r="H447" s="62">
        <v>11.17</v>
      </c>
      <c r="I447" s="62">
        <v>8.91</v>
      </c>
      <c r="J447" s="62">
        <v>7.55</v>
      </c>
    </row>
    <row r="448" spans="2:10" x14ac:dyDescent="0.25">
      <c r="B448" s="63" t="s">
        <v>305</v>
      </c>
      <c r="C448" s="21" t="s">
        <v>306</v>
      </c>
      <c r="E448" s="60">
        <v>1969</v>
      </c>
      <c r="F448" s="61">
        <v>239</v>
      </c>
      <c r="G448" s="62">
        <v>12.98</v>
      </c>
      <c r="H448" s="62">
        <v>8.84</v>
      </c>
      <c r="I448" s="62">
        <v>7.05</v>
      </c>
      <c r="J448" s="62">
        <v>5.98</v>
      </c>
    </row>
    <row r="449" spans="2:10" x14ac:dyDescent="0.25">
      <c r="B449" s="75" t="s">
        <v>307</v>
      </c>
      <c r="C449" s="76" t="s">
        <v>308</v>
      </c>
      <c r="D449" s="76"/>
      <c r="E449" s="77">
        <v>1969</v>
      </c>
      <c r="F449" s="78">
        <v>182</v>
      </c>
      <c r="G449" s="79">
        <v>9.8800000000000008</v>
      </c>
      <c r="H449" s="79">
        <v>6.73</v>
      </c>
      <c r="I449" s="79">
        <v>5.37</v>
      </c>
      <c r="J449" s="79">
        <v>4.55</v>
      </c>
    </row>
    <row r="450" spans="2:10" s="69" customFormat="1" x14ac:dyDescent="0.25">
      <c r="B450" s="80" t="s">
        <v>1270</v>
      </c>
      <c r="C450" s="65"/>
      <c r="D450" s="65"/>
      <c r="E450" s="66"/>
      <c r="F450" s="66"/>
      <c r="G450" s="67"/>
      <c r="H450" s="67"/>
      <c r="I450" s="67"/>
      <c r="J450" s="68"/>
    </row>
    <row r="451" spans="2:10" s="69" customFormat="1" x14ac:dyDescent="0.25">
      <c r="B451" s="70"/>
      <c r="C451" s="71"/>
      <c r="D451" s="71"/>
      <c r="E451" s="72"/>
      <c r="F451" s="72"/>
      <c r="G451" s="73"/>
      <c r="H451" s="73"/>
      <c r="I451" s="73"/>
      <c r="J451" s="74"/>
    </row>
    <row r="454" spans="2:10" x14ac:dyDescent="0.25">
      <c r="B454" s="52" t="s">
        <v>338</v>
      </c>
      <c r="F454" s="23"/>
      <c r="G454" s="24"/>
      <c r="H454" s="24"/>
      <c r="I454" s="24"/>
      <c r="J454" s="24"/>
    </row>
    <row r="455" spans="2:10" x14ac:dyDescent="0.25">
      <c r="B455" s="11"/>
      <c r="C455" s="12"/>
      <c r="D455" s="13"/>
      <c r="E455" s="14"/>
      <c r="F455" s="15" t="s">
        <v>323</v>
      </c>
      <c r="G455" s="98" t="s">
        <v>4777</v>
      </c>
      <c r="H455" s="99"/>
      <c r="I455" s="99"/>
      <c r="J455" s="100"/>
    </row>
    <row r="456" spans="2:10" x14ac:dyDescent="0.25">
      <c r="B456" s="16" t="s">
        <v>2</v>
      </c>
      <c r="C456" s="16" t="s">
        <v>3</v>
      </c>
      <c r="D456" s="17"/>
      <c r="E456" s="18" t="s">
        <v>4</v>
      </c>
      <c r="F456" s="19" t="s">
        <v>324</v>
      </c>
      <c r="G456" s="20" t="s">
        <v>328</v>
      </c>
      <c r="H456" s="20" t="s">
        <v>325</v>
      </c>
      <c r="I456" s="20" t="s">
        <v>326</v>
      </c>
      <c r="J456" s="20" t="s">
        <v>327</v>
      </c>
    </row>
    <row r="457" spans="2:10" x14ac:dyDescent="0.25">
      <c r="B457" s="90" t="s">
        <v>357</v>
      </c>
      <c r="C457" s="55" t="s">
        <v>1277</v>
      </c>
      <c r="D457" s="55"/>
      <c r="E457" s="91">
        <v>1181</v>
      </c>
      <c r="F457" s="57">
        <v>1122</v>
      </c>
      <c r="G457" s="58">
        <v>60.93</v>
      </c>
      <c r="H457" s="58">
        <v>41.51</v>
      </c>
      <c r="I457" s="58">
        <v>33.1</v>
      </c>
      <c r="J457" s="58">
        <v>28.05</v>
      </c>
    </row>
    <row r="458" spans="2:10" x14ac:dyDescent="0.25">
      <c r="B458" s="63" t="s">
        <v>359</v>
      </c>
      <c r="C458" s="21" t="s">
        <v>1278</v>
      </c>
      <c r="E458" s="60">
        <v>1181</v>
      </c>
      <c r="F458" s="61">
        <v>1122</v>
      </c>
      <c r="G458" s="62">
        <v>60.93</v>
      </c>
      <c r="H458" s="62">
        <v>41.51</v>
      </c>
      <c r="I458" s="62">
        <v>33.1</v>
      </c>
      <c r="J458" s="62">
        <v>28.05</v>
      </c>
    </row>
    <row r="459" spans="2:10" x14ac:dyDescent="0.25">
      <c r="B459" s="63" t="s">
        <v>360</v>
      </c>
      <c r="C459" s="21" t="s">
        <v>1279</v>
      </c>
      <c r="E459" s="89">
        <v>236</v>
      </c>
      <c r="F459" s="61">
        <v>224</v>
      </c>
      <c r="G459" s="62">
        <v>12.16</v>
      </c>
      <c r="H459" s="62">
        <v>8.2899999999999991</v>
      </c>
      <c r="I459" s="62">
        <v>6.61</v>
      </c>
      <c r="J459" s="62">
        <v>5.6</v>
      </c>
    </row>
    <row r="460" spans="2:10" x14ac:dyDescent="0.25">
      <c r="B460" s="63" t="s">
        <v>361</v>
      </c>
      <c r="C460" s="21" t="s">
        <v>1280</v>
      </c>
      <c r="E460" s="89">
        <v>1181</v>
      </c>
      <c r="F460" s="61">
        <v>1122</v>
      </c>
      <c r="G460" s="62">
        <v>60.93</v>
      </c>
      <c r="H460" s="62">
        <v>41.51</v>
      </c>
      <c r="I460" s="62">
        <v>33.1</v>
      </c>
      <c r="J460" s="62">
        <v>28.05</v>
      </c>
    </row>
    <row r="461" spans="2:10" x14ac:dyDescent="0.25">
      <c r="B461" s="63" t="s">
        <v>362</v>
      </c>
      <c r="C461" s="21" t="s">
        <v>1281</v>
      </c>
      <c r="E461" s="89">
        <v>236</v>
      </c>
      <c r="F461" s="61">
        <v>224</v>
      </c>
      <c r="G461" s="62">
        <v>12.16</v>
      </c>
      <c r="H461" s="62">
        <v>8.2899999999999991</v>
      </c>
      <c r="I461" s="62">
        <v>6.61</v>
      </c>
      <c r="J461" s="62">
        <v>5.6</v>
      </c>
    </row>
    <row r="462" spans="2:10" x14ac:dyDescent="0.25">
      <c r="B462" s="63" t="s">
        <v>358</v>
      </c>
      <c r="C462" s="21" t="s">
        <v>1282</v>
      </c>
      <c r="E462" s="89">
        <v>236</v>
      </c>
      <c r="F462" s="61">
        <v>224</v>
      </c>
      <c r="G462" s="62">
        <v>12.16</v>
      </c>
      <c r="H462" s="62">
        <v>8.2899999999999991</v>
      </c>
      <c r="I462" s="62">
        <v>6.61</v>
      </c>
      <c r="J462" s="62">
        <v>5.6</v>
      </c>
    </row>
    <row r="463" spans="2:10" x14ac:dyDescent="0.25">
      <c r="B463" s="63" t="s">
        <v>363</v>
      </c>
      <c r="C463" s="21" t="s">
        <v>1283</v>
      </c>
      <c r="E463" s="89">
        <v>1465</v>
      </c>
      <c r="F463" s="61">
        <v>1392</v>
      </c>
      <c r="G463" s="62">
        <v>75.59</v>
      </c>
      <c r="H463" s="62">
        <v>51.5</v>
      </c>
      <c r="I463" s="62">
        <v>41.06</v>
      </c>
      <c r="J463" s="62">
        <v>34.799999999999997</v>
      </c>
    </row>
    <row r="464" spans="2:10" x14ac:dyDescent="0.25">
      <c r="B464" s="63" t="s">
        <v>365</v>
      </c>
      <c r="C464" s="21" t="s">
        <v>1284</v>
      </c>
      <c r="E464" s="89">
        <v>1465</v>
      </c>
      <c r="F464" s="61">
        <v>1392</v>
      </c>
      <c r="G464" s="62">
        <v>75.59</v>
      </c>
      <c r="H464" s="62">
        <v>51.5</v>
      </c>
      <c r="I464" s="62">
        <v>41.06</v>
      </c>
      <c r="J464" s="62">
        <v>34.799999999999997</v>
      </c>
    </row>
    <row r="465" spans="2:10" x14ac:dyDescent="0.25">
      <c r="B465" s="63" t="s">
        <v>366</v>
      </c>
      <c r="C465" s="21" t="s">
        <v>1285</v>
      </c>
      <c r="E465" s="89">
        <v>293</v>
      </c>
      <c r="F465" s="61">
        <v>278</v>
      </c>
      <c r="G465" s="62">
        <v>15.1</v>
      </c>
      <c r="H465" s="62">
        <v>10.29</v>
      </c>
      <c r="I465" s="62">
        <v>8.1999999999999993</v>
      </c>
      <c r="J465" s="62">
        <v>6.95</v>
      </c>
    </row>
    <row r="466" spans="2:10" x14ac:dyDescent="0.25">
      <c r="B466" s="63" t="s">
        <v>367</v>
      </c>
      <c r="C466" s="21" t="s">
        <v>1286</v>
      </c>
      <c r="E466" s="89">
        <v>1465</v>
      </c>
      <c r="F466" s="61">
        <v>1392</v>
      </c>
      <c r="G466" s="62">
        <v>75.59</v>
      </c>
      <c r="H466" s="62">
        <v>51.5</v>
      </c>
      <c r="I466" s="62">
        <v>41.06</v>
      </c>
      <c r="J466" s="62">
        <v>34.799999999999997</v>
      </c>
    </row>
    <row r="467" spans="2:10" x14ac:dyDescent="0.25">
      <c r="B467" s="63" t="s">
        <v>368</v>
      </c>
      <c r="C467" s="21" t="s">
        <v>1287</v>
      </c>
      <c r="E467" s="89">
        <v>293</v>
      </c>
      <c r="F467" s="61">
        <v>278</v>
      </c>
      <c r="G467" s="62">
        <v>15.1</v>
      </c>
      <c r="H467" s="62">
        <v>10.29</v>
      </c>
      <c r="I467" s="62">
        <v>8.1999999999999993</v>
      </c>
      <c r="J467" s="62">
        <v>6.95</v>
      </c>
    </row>
    <row r="468" spans="2:10" x14ac:dyDescent="0.25">
      <c r="B468" s="63" t="s">
        <v>364</v>
      </c>
      <c r="C468" s="21" t="s">
        <v>1288</v>
      </c>
      <c r="E468" s="89">
        <v>293</v>
      </c>
      <c r="F468" s="61">
        <v>278</v>
      </c>
      <c r="G468" s="62">
        <v>15.1</v>
      </c>
      <c r="H468" s="62">
        <v>10.29</v>
      </c>
      <c r="I468" s="62">
        <v>8.1999999999999993</v>
      </c>
      <c r="J468" s="62">
        <v>6.95</v>
      </c>
    </row>
    <row r="469" spans="2:10" x14ac:dyDescent="0.25">
      <c r="B469" s="63" t="s">
        <v>339</v>
      </c>
      <c r="C469" s="21" t="s">
        <v>1289</v>
      </c>
      <c r="E469" s="89">
        <v>473</v>
      </c>
      <c r="F469" s="61">
        <v>449</v>
      </c>
      <c r="G469" s="62">
        <v>24.38</v>
      </c>
      <c r="H469" s="62">
        <v>16.61</v>
      </c>
      <c r="I469" s="62">
        <v>13.25</v>
      </c>
      <c r="J469" s="62">
        <v>11.23</v>
      </c>
    </row>
    <row r="470" spans="2:10" x14ac:dyDescent="0.25">
      <c r="B470" s="63" t="s">
        <v>341</v>
      </c>
      <c r="C470" s="21" t="s">
        <v>1290</v>
      </c>
      <c r="E470" s="89">
        <v>473</v>
      </c>
      <c r="F470" s="61">
        <v>449</v>
      </c>
      <c r="G470" s="62">
        <v>24.38</v>
      </c>
      <c r="H470" s="62">
        <v>16.61</v>
      </c>
      <c r="I470" s="62">
        <v>13.25</v>
      </c>
      <c r="J470" s="62">
        <v>11.23</v>
      </c>
    </row>
    <row r="471" spans="2:10" x14ac:dyDescent="0.25">
      <c r="B471" s="63" t="s">
        <v>342</v>
      </c>
      <c r="C471" s="21" t="s">
        <v>1291</v>
      </c>
      <c r="E471" s="89">
        <v>95</v>
      </c>
      <c r="F471" s="61">
        <v>90</v>
      </c>
      <c r="G471" s="62">
        <v>4.8899999999999997</v>
      </c>
      <c r="H471" s="62">
        <v>3.33</v>
      </c>
      <c r="I471" s="62">
        <v>2.66</v>
      </c>
      <c r="J471" s="62">
        <v>2.25</v>
      </c>
    </row>
    <row r="472" spans="2:10" x14ac:dyDescent="0.25">
      <c r="B472" s="63" t="s">
        <v>343</v>
      </c>
      <c r="C472" s="21" t="s">
        <v>1292</v>
      </c>
      <c r="E472" s="89">
        <v>473</v>
      </c>
      <c r="F472" s="61">
        <v>449</v>
      </c>
      <c r="G472" s="62">
        <v>24.38</v>
      </c>
      <c r="H472" s="62">
        <v>16.61</v>
      </c>
      <c r="I472" s="62">
        <v>13.25</v>
      </c>
      <c r="J472" s="62">
        <v>11.23</v>
      </c>
    </row>
    <row r="473" spans="2:10" x14ac:dyDescent="0.25">
      <c r="B473" s="63" t="s">
        <v>344</v>
      </c>
      <c r="C473" s="21" t="s">
        <v>1293</v>
      </c>
      <c r="E473" s="89">
        <v>95</v>
      </c>
      <c r="F473" s="61">
        <v>90</v>
      </c>
      <c r="G473" s="62">
        <v>4.8899999999999997</v>
      </c>
      <c r="H473" s="62">
        <v>3.33</v>
      </c>
      <c r="I473" s="62">
        <v>2.66</v>
      </c>
      <c r="J473" s="62">
        <v>2.25</v>
      </c>
    </row>
    <row r="474" spans="2:10" x14ac:dyDescent="0.25">
      <c r="B474" s="63" t="s">
        <v>340</v>
      </c>
      <c r="C474" s="21" t="s">
        <v>1294</v>
      </c>
      <c r="E474" s="89">
        <v>95</v>
      </c>
      <c r="F474" s="61">
        <v>90</v>
      </c>
      <c r="G474" s="62">
        <v>4.8899999999999997</v>
      </c>
      <c r="H474" s="62">
        <v>3.33</v>
      </c>
      <c r="I474" s="62">
        <v>2.66</v>
      </c>
      <c r="J474" s="62">
        <v>2.25</v>
      </c>
    </row>
    <row r="475" spans="2:10" x14ac:dyDescent="0.25">
      <c r="B475" s="63" t="s">
        <v>345</v>
      </c>
      <c r="C475" s="21" t="s">
        <v>1295</v>
      </c>
      <c r="E475" s="89">
        <v>667</v>
      </c>
      <c r="F475" s="61">
        <v>634</v>
      </c>
      <c r="G475" s="62">
        <v>34.43</v>
      </c>
      <c r="H475" s="62">
        <v>23.46</v>
      </c>
      <c r="I475" s="62">
        <v>18.7</v>
      </c>
      <c r="J475" s="62">
        <v>15.85</v>
      </c>
    </row>
    <row r="476" spans="2:10" x14ac:dyDescent="0.25">
      <c r="B476" s="63" t="s">
        <v>347</v>
      </c>
      <c r="C476" s="21" t="s">
        <v>1296</v>
      </c>
      <c r="E476" s="89">
        <v>667</v>
      </c>
      <c r="F476" s="61">
        <v>634</v>
      </c>
      <c r="G476" s="62">
        <v>34.43</v>
      </c>
      <c r="H476" s="62">
        <v>23.46</v>
      </c>
      <c r="I476" s="62">
        <v>18.7</v>
      </c>
      <c r="J476" s="62">
        <v>15.85</v>
      </c>
    </row>
    <row r="477" spans="2:10" x14ac:dyDescent="0.25">
      <c r="B477" s="63" t="s">
        <v>348</v>
      </c>
      <c r="C477" s="21" t="s">
        <v>1297</v>
      </c>
      <c r="E477" s="89">
        <v>133</v>
      </c>
      <c r="F477" s="61">
        <v>126</v>
      </c>
      <c r="G477" s="62">
        <v>6.84</v>
      </c>
      <c r="H477" s="62">
        <v>4.66</v>
      </c>
      <c r="I477" s="62">
        <v>3.72</v>
      </c>
      <c r="J477" s="62">
        <v>3.15</v>
      </c>
    </row>
    <row r="478" spans="2:10" x14ac:dyDescent="0.25">
      <c r="B478" s="63" t="s">
        <v>349</v>
      </c>
      <c r="C478" s="21" t="s">
        <v>1298</v>
      </c>
      <c r="E478" s="89">
        <v>667</v>
      </c>
      <c r="F478" s="61">
        <v>634</v>
      </c>
      <c r="G478" s="62">
        <v>34.43</v>
      </c>
      <c r="H478" s="62">
        <v>23.46</v>
      </c>
      <c r="I478" s="62">
        <v>18.7</v>
      </c>
      <c r="J478" s="62">
        <v>15.85</v>
      </c>
    </row>
    <row r="479" spans="2:10" x14ac:dyDescent="0.25">
      <c r="B479" s="63" t="s">
        <v>350</v>
      </c>
      <c r="C479" s="21" t="s">
        <v>1299</v>
      </c>
      <c r="E479" s="89">
        <v>133</v>
      </c>
      <c r="F479" s="61">
        <v>126</v>
      </c>
      <c r="G479" s="62">
        <v>6.84</v>
      </c>
      <c r="H479" s="62">
        <v>4.66</v>
      </c>
      <c r="I479" s="62">
        <v>3.72</v>
      </c>
      <c r="J479" s="62">
        <v>3.15</v>
      </c>
    </row>
    <row r="480" spans="2:10" x14ac:dyDescent="0.25">
      <c r="B480" s="63" t="s">
        <v>346</v>
      </c>
      <c r="C480" s="21" t="s">
        <v>1300</v>
      </c>
      <c r="E480" s="89">
        <v>133</v>
      </c>
      <c r="F480" s="61">
        <v>126</v>
      </c>
      <c r="G480" s="62">
        <v>6.84</v>
      </c>
      <c r="H480" s="62">
        <v>4.66</v>
      </c>
      <c r="I480" s="62">
        <v>3.72</v>
      </c>
      <c r="J480" s="62">
        <v>3.15</v>
      </c>
    </row>
    <row r="481" spans="2:10" x14ac:dyDescent="0.25">
      <c r="B481" s="63" t="s">
        <v>351</v>
      </c>
      <c r="C481" s="21" t="s">
        <v>1301</v>
      </c>
      <c r="E481" s="89">
        <v>982</v>
      </c>
      <c r="F481" s="61">
        <v>933</v>
      </c>
      <c r="G481" s="62">
        <v>50.67</v>
      </c>
      <c r="H481" s="62">
        <v>34.520000000000003</v>
      </c>
      <c r="I481" s="62">
        <v>27.52</v>
      </c>
      <c r="J481" s="62">
        <v>23.33</v>
      </c>
    </row>
    <row r="482" spans="2:10" x14ac:dyDescent="0.25">
      <c r="B482" s="63" t="s">
        <v>353</v>
      </c>
      <c r="C482" s="21" t="s">
        <v>1302</v>
      </c>
      <c r="E482" s="89">
        <v>982</v>
      </c>
      <c r="F482" s="61">
        <v>933</v>
      </c>
      <c r="G482" s="62">
        <v>50.67</v>
      </c>
      <c r="H482" s="62">
        <v>34.520000000000003</v>
      </c>
      <c r="I482" s="62">
        <v>27.52</v>
      </c>
      <c r="J482" s="62">
        <v>23.33</v>
      </c>
    </row>
    <row r="483" spans="2:10" x14ac:dyDescent="0.25">
      <c r="B483" s="63" t="s">
        <v>354</v>
      </c>
      <c r="C483" s="21" t="s">
        <v>1303</v>
      </c>
      <c r="E483" s="89">
        <v>196</v>
      </c>
      <c r="F483" s="61">
        <v>186</v>
      </c>
      <c r="G483" s="62">
        <v>10.1</v>
      </c>
      <c r="H483" s="62">
        <v>6.88</v>
      </c>
      <c r="I483" s="62">
        <v>5.49</v>
      </c>
      <c r="J483" s="62">
        <v>4.6500000000000004</v>
      </c>
    </row>
    <row r="484" spans="2:10" x14ac:dyDescent="0.25">
      <c r="B484" s="63" t="s">
        <v>355</v>
      </c>
      <c r="C484" s="21" t="s">
        <v>1304</v>
      </c>
      <c r="E484" s="89">
        <v>982</v>
      </c>
      <c r="F484" s="61">
        <v>933</v>
      </c>
      <c r="G484" s="62">
        <v>50.67</v>
      </c>
      <c r="H484" s="62">
        <v>34.520000000000003</v>
      </c>
      <c r="I484" s="62">
        <v>27.52</v>
      </c>
      <c r="J484" s="62">
        <v>23.33</v>
      </c>
    </row>
    <row r="485" spans="2:10" x14ac:dyDescent="0.25">
      <c r="B485" s="63" t="s">
        <v>356</v>
      </c>
      <c r="C485" s="21" t="s">
        <v>1305</v>
      </c>
      <c r="E485" s="89">
        <v>196</v>
      </c>
      <c r="F485" s="61">
        <v>186</v>
      </c>
      <c r="G485" s="62">
        <v>10.1</v>
      </c>
      <c r="H485" s="62">
        <v>6.88</v>
      </c>
      <c r="I485" s="62">
        <v>5.49</v>
      </c>
      <c r="J485" s="62">
        <v>4.6500000000000004</v>
      </c>
    </row>
    <row r="486" spans="2:10" x14ac:dyDescent="0.25">
      <c r="B486" s="63" t="s">
        <v>352</v>
      </c>
      <c r="C486" s="21" t="s">
        <v>1306</v>
      </c>
      <c r="E486" s="89">
        <v>196</v>
      </c>
      <c r="F486" s="61">
        <v>186</v>
      </c>
      <c r="G486" s="62">
        <v>10.1</v>
      </c>
      <c r="H486" s="62">
        <v>6.88</v>
      </c>
      <c r="I486" s="62">
        <v>5.49</v>
      </c>
      <c r="J486" s="62">
        <v>4.6500000000000004</v>
      </c>
    </row>
    <row r="487" spans="2:10" x14ac:dyDescent="0.25">
      <c r="B487" s="63" t="s">
        <v>1307</v>
      </c>
      <c r="C487" s="21" t="s">
        <v>1308</v>
      </c>
      <c r="E487" s="89">
        <v>473</v>
      </c>
      <c r="F487" s="61">
        <v>449</v>
      </c>
      <c r="G487" s="62">
        <v>24.38</v>
      </c>
      <c r="H487" s="62">
        <v>16.61</v>
      </c>
      <c r="I487" s="62">
        <v>13.25</v>
      </c>
      <c r="J487" s="62">
        <v>11.23</v>
      </c>
    </row>
    <row r="488" spans="2:10" x14ac:dyDescent="0.25">
      <c r="B488" s="63" t="s">
        <v>1309</v>
      </c>
      <c r="C488" s="21" t="s">
        <v>1310</v>
      </c>
      <c r="E488" s="89">
        <v>473</v>
      </c>
      <c r="F488" s="61">
        <v>449</v>
      </c>
      <c r="G488" s="62">
        <v>24.38</v>
      </c>
      <c r="H488" s="62">
        <v>16.61</v>
      </c>
      <c r="I488" s="62">
        <v>13.25</v>
      </c>
      <c r="J488" s="62">
        <v>11.23</v>
      </c>
    </row>
    <row r="489" spans="2:10" x14ac:dyDescent="0.25">
      <c r="B489" s="63" t="s">
        <v>1311</v>
      </c>
      <c r="C489" s="21" t="s">
        <v>1312</v>
      </c>
      <c r="E489" s="89">
        <v>95</v>
      </c>
      <c r="F489" s="61">
        <v>90</v>
      </c>
      <c r="G489" s="62">
        <v>4.8899999999999997</v>
      </c>
      <c r="H489" s="62">
        <v>3.33</v>
      </c>
      <c r="I489" s="62">
        <v>2.66</v>
      </c>
      <c r="J489" s="62">
        <v>2.25</v>
      </c>
    </row>
    <row r="490" spans="2:10" x14ac:dyDescent="0.25">
      <c r="B490" s="63" t="s">
        <v>1313</v>
      </c>
      <c r="C490" s="21" t="s">
        <v>1314</v>
      </c>
      <c r="E490" s="89">
        <v>473</v>
      </c>
      <c r="F490" s="61">
        <v>449</v>
      </c>
      <c r="G490" s="62">
        <v>24.38</v>
      </c>
      <c r="H490" s="62">
        <v>16.61</v>
      </c>
      <c r="I490" s="62">
        <v>13.25</v>
      </c>
      <c r="J490" s="62">
        <v>11.23</v>
      </c>
    </row>
    <row r="491" spans="2:10" x14ac:dyDescent="0.25">
      <c r="B491" s="63" t="s">
        <v>1315</v>
      </c>
      <c r="C491" s="21" t="s">
        <v>1316</v>
      </c>
      <c r="E491" s="89">
        <v>95</v>
      </c>
      <c r="F491" s="61">
        <v>90</v>
      </c>
      <c r="G491" s="62">
        <v>4.8899999999999997</v>
      </c>
      <c r="H491" s="62">
        <v>3.33</v>
      </c>
      <c r="I491" s="62">
        <v>2.66</v>
      </c>
      <c r="J491" s="62">
        <v>2.25</v>
      </c>
    </row>
    <row r="492" spans="2:10" x14ac:dyDescent="0.25">
      <c r="B492" s="63" t="s">
        <v>1317</v>
      </c>
      <c r="C492" s="21" t="s">
        <v>1318</v>
      </c>
      <c r="E492" s="89">
        <v>95</v>
      </c>
      <c r="F492" s="61">
        <v>90</v>
      </c>
      <c r="G492" s="62">
        <v>4.8899999999999997</v>
      </c>
      <c r="H492" s="62">
        <v>3.33</v>
      </c>
      <c r="I492" s="62">
        <v>2.66</v>
      </c>
      <c r="J492" s="62">
        <v>2.25</v>
      </c>
    </row>
    <row r="493" spans="2:10" x14ac:dyDescent="0.25">
      <c r="B493" s="63" t="s">
        <v>1319</v>
      </c>
      <c r="C493" s="21" t="s">
        <v>1320</v>
      </c>
      <c r="E493" s="89">
        <v>667</v>
      </c>
      <c r="F493" s="61">
        <v>634</v>
      </c>
      <c r="G493" s="62">
        <v>34.43</v>
      </c>
      <c r="H493" s="62">
        <v>23.46</v>
      </c>
      <c r="I493" s="62">
        <v>18.7</v>
      </c>
      <c r="J493" s="62">
        <v>15.85</v>
      </c>
    </row>
    <row r="494" spans="2:10" x14ac:dyDescent="0.25">
      <c r="B494" s="63" t="s">
        <v>1321</v>
      </c>
      <c r="C494" s="21" t="s">
        <v>1322</v>
      </c>
      <c r="E494" s="89">
        <v>667</v>
      </c>
      <c r="F494" s="61">
        <v>634</v>
      </c>
      <c r="G494" s="62">
        <v>34.43</v>
      </c>
      <c r="H494" s="62">
        <v>23.46</v>
      </c>
      <c r="I494" s="62">
        <v>18.7</v>
      </c>
      <c r="J494" s="62">
        <v>15.85</v>
      </c>
    </row>
    <row r="495" spans="2:10" x14ac:dyDescent="0.25">
      <c r="B495" s="63" t="s">
        <v>1323</v>
      </c>
      <c r="C495" s="21" t="s">
        <v>1324</v>
      </c>
      <c r="E495" s="89">
        <v>133</v>
      </c>
      <c r="F495" s="61">
        <v>126</v>
      </c>
      <c r="G495" s="62">
        <v>6.84</v>
      </c>
      <c r="H495" s="62">
        <v>4.66</v>
      </c>
      <c r="I495" s="62">
        <v>3.72</v>
      </c>
      <c r="J495" s="62">
        <v>3.15</v>
      </c>
    </row>
    <row r="496" spans="2:10" x14ac:dyDescent="0.25">
      <c r="B496" s="63" t="s">
        <v>1325</v>
      </c>
      <c r="C496" s="21" t="s">
        <v>1326</v>
      </c>
      <c r="E496" s="89">
        <v>667</v>
      </c>
      <c r="F496" s="61">
        <v>634</v>
      </c>
      <c r="G496" s="62">
        <v>34.43</v>
      </c>
      <c r="H496" s="62">
        <v>23.46</v>
      </c>
      <c r="I496" s="62">
        <v>18.7</v>
      </c>
      <c r="J496" s="62">
        <v>15.85</v>
      </c>
    </row>
    <row r="497" spans="2:10" x14ac:dyDescent="0.25">
      <c r="B497" s="63" t="s">
        <v>1327</v>
      </c>
      <c r="C497" s="21" t="s">
        <v>1328</v>
      </c>
      <c r="E497" s="89">
        <v>133</v>
      </c>
      <c r="F497" s="61">
        <v>126</v>
      </c>
      <c r="G497" s="62">
        <v>6.84</v>
      </c>
      <c r="H497" s="62">
        <v>4.66</v>
      </c>
      <c r="I497" s="62">
        <v>3.72</v>
      </c>
      <c r="J497" s="62">
        <v>3.15</v>
      </c>
    </row>
    <row r="498" spans="2:10" x14ac:dyDescent="0.25">
      <c r="B498" s="63" t="s">
        <v>1329</v>
      </c>
      <c r="C498" s="21" t="s">
        <v>1330</v>
      </c>
      <c r="E498" s="89">
        <v>133</v>
      </c>
      <c r="F498" s="61">
        <v>126</v>
      </c>
      <c r="G498" s="62">
        <v>6.84</v>
      </c>
      <c r="H498" s="62">
        <v>4.66</v>
      </c>
      <c r="I498" s="62">
        <v>3.72</v>
      </c>
      <c r="J498" s="62">
        <v>3.15</v>
      </c>
    </row>
    <row r="499" spans="2:10" x14ac:dyDescent="0.25">
      <c r="B499" s="63" t="s">
        <v>1331</v>
      </c>
      <c r="C499" s="21" t="s">
        <v>1332</v>
      </c>
      <c r="E499" s="89">
        <v>982</v>
      </c>
      <c r="F499" s="61">
        <v>933</v>
      </c>
      <c r="G499" s="62">
        <v>50.67</v>
      </c>
      <c r="H499" s="62">
        <v>34.520000000000003</v>
      </c>
      <c r="I499" s="62">
        <v>27.52</v>
      </c>
      <c r="J499" s="62">
        <v>23.33</v>
      </c>
    </row>
    <row r="500" spans="2:10" x14ac:dyDescent="0.25">
      <c r="B500" s="63" t="s">
        <v>1333</v>
      </c>
      <c r="C500" s="21" t="s">
        <v>1334</v>
      </c>
      <c r="E500" s="89">
        <v>982</v>
      </c>
      <c r="F500" s="61">
        <v>933</v>
      </c>
      <c r="G500" s="62">
        <v>50.67</v>
      </c>
      <c r="H500" s="62">
        <v>34.520000000000003</v>
      </c>
      <c r="I500" s="62">
        <v>27.52</v>
      </c>
      <c r="J500" s="62">
        <v>23.33</v>
      </c>
    </row>
    <row r="501" spans="2:10" x14ac:dyDescent="0.25">
      <c r="B501" s="63" t="s">
        <v>1335</v>
      </c>
      <c r="C501" s="21" t="s">
        <v>1336</v>
      </c>
      <c r="E501" s="89">
        <v>196</v>
      </c>
      <c r="F501" s="61">
        <v>186</v>
      </c>
      <c r="G501" s="62">
        <v>10.1</v>
      </c>
      <c r="H501" s="62">
        <v>6.88</v>
      </c>
      <c r="I501" s="62">
        <v>5.49</v>
      </c>
      <c r="J501" s="62">
        <v>4.6500000000000004</v>
      </c>
    </row>
    <row r="502" spans="2:10" x14ac:dyDescent="0.25">
      <c r="B502" s="63" t="s">
        <v>1337</v>
      </c>
      <c r="C502" s="21" t="s">
        <v>1338</v>
      </c>
      <c r="E502" s="89">
        <v>982</v>
      </c>
      <c r="F502" s="61">
        <v>933</v>
      </c>
      <c r="G502" s="62">
        <v>50.67</v>
      </c>
      <c r="H502" s="62">
        <v>34.520000000000003</v>
      </c>
      <c r="I502" s="62">
        <v>27.52</v>
      </c>
      <c r="J502" s="62">
        <v>23.33</v>
      </c>
    </row>
    <row r="503" spans="2:10" x14ac:dyDescent="0.25">
      <c r="B503" s="63" t="s">
        <v>1339</v>
      </c>
      <c r="C503" s="21" t="s">
        <v>1340</v>
      </c>
      <c r="E503" s="89">
        <v>196</v>
      </c>
      <c r="F503" s="61">
        <v>186</v>
      </c>
      <c r="G503" s="62">
        <v>10.1</v>
      </c>
      <c r="H503" s="62">
        <v>6.88</v>
      </c>
      <c r="I503" s="62">
        <v>5.49</v>
      </c>
      <c r="J503" s="62">
        <v>4.6500000000000004</v>
      </c>
    </row>
    <row r="504" spans="2:10" x14ac:dyDescent="0.25">
      <c r="B504" s="63" t="s">
        <v>1341</v>
      </c>
      <c r="C504" s="21" t="s">
        <v>1342</v>
      </c>
      <c r="E504" s="89">
        <v>196</v>
      </c>
      <c r="F504" s="61">
        <v>186</v>
      </c>
      <c r="G504" s="62">
        <v>10.1</v>
      </c>
      <c r="H504" s="62">
        <v>6.88</v>
      </c>
      <c r="I504" s="62">
        <v>5.49</v>
      </c>
      <c r="J504" s="62">
        <v>4.6500000000000004</v>
      </c>
    </row>
    <row r="505" spans="2:10" x14ac:dyDescent="0.25">
      <c r="B505" s="63" t="s">
        <v>381</v>
      </c>
      <c r="C505" s="21" t="s">
        <v>1343</v>
      </c>
      <c r="E505" s="89">
        <v>331</v>
      </c>
      <c r="F505" s="61">
        <v>314</v>
      </c>
      <c r="G505" s="62">
        <v>17.05</v>
      </c>
      <c r="H505" s="62">
        <v>11.62</v>
      </c>
      <c r="I505" s="62">
        <v>9.26</v>
      </c>
      <c r="J505" s="62">
        <v>7.85</v>
      </c>
    </row>
    <row r="506" spans="2:10" x14ac:dyDescent="0.25">
      <c r="B506" s="63" t="s">
        <v>383</v>
      </c>
      <c r="C506" s="21" t="s">
        <v>1344</v>
      </c>
      <c r="E506" s="89">
        <v>331</v>
      </c>
      <c r="F506" s="61">
        <v>314</v>
      </c>
      <c r="G506" s="62">
        <v>17.05</v>
      </c>
      <c r="H506" s="62">
        <v>11.62</v>
      </c>
      <c r="I506" s="62">
        <v>9.26</v>
      </c>
      <c r="J506" s="62">
        <v>7.85</v>
      </c>
    </row>
    <row r="507" spans="2:10" x14ac:dyDescent="0.25">
      <c r="B507" s="63" t="s">
        <v>384</v>
      </c>
      <c r="C507" s="21" t="s">
        <v>1345</v>
      </c>
      <c r="E507" s="89">
        <v>66</v>
      </c>
      <c r="F507" s="61">
        <v>63</v>
      </c>
      <c r="G507" s="62">
        <v>3.42</v>
      </c>
      <c r="H507" s="62">
        <v>2.33</v>
      </c>
      <c r="I507" s="62">
        <v>1.86</v>
      </c>
      <c r="J507" s="62">
        <v>1.58</v>
      </c>
    </row>
    <row r="508" spans="2:10" x14ac:dyDescent="0.25">
      <c r="B508" s="63" t="s">
        <v>385</v>
      </c>
      <c r="C508" s="21" t="s">
        <v>1346</v>
      </c>
      <c r="E508" s="89">
        <v>331</v>
      </c>
      <c r="F508" s="61">
        <v>314</v>
      </c>
      <c r="G508" s="62">
        <v>17.05</v>
      </c>
      <c r="H508" s="62">
        <v>11.62</v>
      </c>
      <c r="I508" s="62">
        <v>9.26</v>
      </c>
      <c r="J508" s="62">
        <v>7.85</v>
      </c>
    </row>
    <row r="509" spans="2:10" x14ac:dyDescent="0.25">
      <c r="B509" s="63" t="s">
        <v>386</v>
      </c>
      <c r="C509" s="21" t="s">
        <v>1347</v>
      </c>
      <c r="E509" s="89">
        <v>66</v>
      </c>
      <c r="F509" s="61">
        <v>63</v>
      </c>
      <c r="G509" s="62">
        <v>3.42</v>
      </c>
      <c r="H509" s="62">
        <v>2.33</v>
      </c>
      <c r="I509" s="62">
        <v>1.86</v>
      </c>
      <c r="J509" s="62">
        <v>1.58</v>
      </c>
    </row>
    <row r="510" spans="2:10" x14ac:dyDescent="0.25">
      <c r="B510" s="63" t="s">
        <v>382</v>
      </c>
      <c r="C510" s="21" t="s">
        <v>1348</v>
      </c>
      <c r="E510" s="89">
        <v>66</v>
      </c>
      <c r="F510" s="61">
        <v>63</v>
      </c>
      <c r="G510" s="62">
        <v>3.42</v>
      </c>
      <c r="H510" s="62">
        <v>2.33</v>
      </c>
      <c r="I510" s="62">
        <v>1.86</v>
      </c>
      <c r="J510" s="62">
        <v>1.58</v>
      </c>
    </row>
    <row r="511" spans="2:10" x14ac:dyDescent="0.25">
      <c r="B511" s="63" t="s">
        <v>387</v>
      </c>
      <c r="C511" s="21" t="s">
        <v>1349</v>
      </c>
      <c r="E511" s="89">
        <v>473</v>
      </c>
      <c r="F511" s="61">
        <v>449</v>
      </c>
      <c r="G511" s="62">
        <v>24.38</v>
      </c>
      <c r="H511" s="62">
        <v>16.61</v>
      </c>
      <c r="I511" s="62">
        <v>13.25</v>
      </c>
      <c r="J511" s="62">
        <v>11.23</v>
      </c>
    </row>
    <row r="512" spans="2:10" x14ac:dyDescent="0.25">
      <c r="B512" s="63" t="s">
        <v>389</v>
      </c>
      <c r="C512" s="21" t="s">
        <v>1350</v>
      </c>
      <c r="E512" s="89">
        <v>473</v>
      </c>
      <c r="F512" s="61">
        <v>449</v>
      </c>
      <c r="G512" s="62">
        <v>24.38</v>
      </c>
      <c r="H512" s="62">
        <v>16.61</v>
      </c>
      <c r="I512" s="62">
        <v>13.25</v>
      </c>
      <c r="J512" s="62">
        <v>11.23</v>
      </c>
    </row>
    <row r="513" spans="2:10" x14ac:dyDescent="0.25">
      <c r="B513" s="63" t="s">
        <v>390</v>
      </c>
      <c r="C513" s="21" t="s">
        <v>1351</v>
      </c>
      <c r="E513" s="89">
        <v>95</v>
      </c>
      <c r="F513" s="61">
        <v>90</v>
      </c>
      <c r="G513" s="62">
        <v>4.8899999999999997</v>
      </c>
      <c r="H513" s="62">
        <v>3.33</v>
      </c>
      <c r="I513" s="62">
        <v>2.66</v>
      </c>
      <c r="J513" s="62">
        <v>2.25</v>
      </c>
    </row>
    <row r="514" spans="2:10" x14ac:dyDescent="0.25">
      <c r="B514" s="63" t="s">
        <v>391</v>
      </c>
      <c r="C514" s="21" t="s">
        <v>1352</v>
      </c>
      <c r="E514" s="89">
        <v>473</v>
      </c>
      <c r="F514" s="61">
        <v>449</v>
      </c>
      <c r="G514" s="62">
        <v>24.38</v>
      </c>
      <c r="H514" s="62">
        <v>16.61</v>
      </c>
      <c r="I514" s="62">
        <v>13.25</v>
      </c>
      <c r="J514" s="62">
        <v>11.23</v>
      </c>
    </row>
    <row r="515" spans="2:10" x14ac:dyDescent="0.25">
      <c r="B515" s="63" t="s">
        <v>392</v>
      </c>
      <c r="C515" s="21" t="s">
        <v>1353</v>
      </c>
      <c r="E515" s="89">
        <v>95</v>
      </c>
      <c r="F515" s="61">
        <v>90</v>
      </c>
      <c r="G515" s="62">
        <v>4.8899999999999997</v>
      </c>
      <c r="H515" s="62">
        <v>3.33</v>
      </c>
      <c r="I515" s="62">
        <v>2.66</v>
      </c>
      <c r="J515" s="62">
        <v>2.25</v>
      </c>
    </row>
    <row r="516" spans="2:10" x14ac:dyDescent="0.25">
      <c r="B516" s="63" t="s">
        <v>388</v>
      </c>
      <c r="C516" s="21" t="s">
        <v>1354</v>
      </c>
      <c r="E516" s="89">
        <v>95</v>
      </c>
      <c r="F516" s="61">
        <v>90</v>
      </c>
      <c r="G516" s="62">
        <v>4.8899999999999997</v>
      </c>
      <c r="H516" s="62">
        <v>3.33</v>
      </c>
      <c r="I516" s="62">
        <v>2.66</v>
      </c>
      <c r="J516" s="62">
        <v>2.25</v>
      </c>
    </row>
    <row r="517" spans="2:10" x14ac:dyDescent="0.25">
      <c r="B517" s="63" t="s">
        <v>369</v>
      </c>
      <c r="C517" s="21" t="s">
        <v>1355</v>
      </c>
      <c r="E517" s="89">
        <v>478</v>
      </c>
      <c r="F517" s="61">
        <v>454</v>
      </c>
      <c r="G517" s="62">
        <v>24.65</v>
      </c>
      <c r="H517" s="62">
        <v>16.8</v>
      </c>
      <c r="I517" s="62">
        <v>13.39</v>
      </c>
      <c r="J517" s="62">
        <v>11.35</v>
      </c>
    </row>
    <row r="518" spans="2:10" x14ac:dyDescent="0.25">
      <c r="B518" s="63" t="s">
        <v>371</v>
      </c>
      <c r="C518" s="21" t="s">
        <v>1356</v>
      </c>
      <c r="E518" s="89">
        <v>478</v>
      </c>
      <c r="F518" s="61">
        <v>454</v>
      </c>
      <c r="G518" s="62">
        <v>24.65</v>
      </c>
      <c r="H518" s="62">
        <v>16.8</v>
      </c>
      <c r="I518" s="62">
        <v>13.39</v>
      </c>
      <c r="J518" s="62">
        <v>11.35</v>
      </c>
    </row>
    <row r="519" spans="2:10" x14ac:dyDescent="0.25">
      <c r="B519" s="63" t="s">
        <v>372</v>
      </c>
      <c r="C519" s="21" t="s">
        <v>1357</v>
      </c>
      <c r="E519" s="89">
        <v>96</v>
      </c>
      <c r="F519" s="61">
        <v>91</v>
      </c>
      <c r="G519" s="62">
        <v>4.9400000000000004</v>
      </c>
      <c r="H519" s="62">
        <v>3.37</v>
      </c>
      <c r="I519" s="62">
        <v>2.68</v>
      </c>
      <c r="J519" s="62">
        <v>2.2799999999999998</v>
      </c>
    </row>
    <row r="520" spans="2:10" x14ac:dyDescent="0.25">
      <c r="B520" s="63" t="s">
        <v>373</v>
      </c>
      <c r="C520" s="21" t="s">
        <v>1358</v>
      </c>
      <c r="E520" s="89">
        <v>478</v>
      </c>
      <c r="F520" s="61">
        <v>454</v>
      </c>
      <c r="G520" s="62">
        <v>24.65</v>
      </c>
      <c r="H520" s="62">
        <v>16.8</v>
      </c>
      <c r="I520" s="62">
        <v>13.39</v>
      </c>
      <c r="J520" s="62">
        <v>11.35</v>
      </c>
    </row>
    <row r="521" spans="2:10" x14ac:dyDescent="0.25">
      <c r="B521" s="63" t="s">
        <v>374</v>
      </c>
      <c r="C521" s="21" t="s">
        <v>1359</v>
      </c>
      <c r="E521" s="89">
        <v>96</v>
      </c>
      <c r="F521" s="61">
        <v>91</v>
      </c>
      <c r="G521" s="62">
        <v>4.9400000000000004</v>
      </c>
      <c r="H521" s="62">
        <v>3.37</v>
      </c>
      <c r="I521" s="62">
        <v>2.68</v>
      </c>
      <c r="J521" s="62">
        <v>2.2799999999999998</v>
      </c>
    </row>
    <row r="522" spans="2:10" x14ac:dyDescent="0.25">
      <c r="B522" s="63" t="s">
        <v>370</v>
      </c>
      <c r="C522" s="21" t="s">
        <v>1360</v>
      </c>
      <c r="E522" s="89">
        <v>96</v>
      </c>
      <c r="F522" s="61">
        <v>91</v>
      </c>
      <c r="G522" s="62">
        <v>4.9400000000000004</v>
      </c>
      <c r="H522" s="62">
        <v>3.37</v>
      </c>
      <c r="I522" s="62">
        <v>2.68</v>
      </c>
      <c r="J522" s="62">
        <v>2.2799999999999998</v>
      </c>
    </row>
    <row r="523" spans="2:10" x14ac:dyDescent="0.25">
      <c r="B523" s="63" t="s">
        <v>375</v>
      </c>
      <c r="C523" s="21" t="s">
        <v>1361</v>
      </c>
      <c r="E523" s="89">
        <v>688</v>
      </c>
      <c r="F523" s="61">
        <v>654</v>
      </c>
      <c r="G523" s="62">
        <v>35.520000000000003</v>
      </c>
      <c r="H523" s="62">
        <v>24.2</v>
      </c>
      <c r="I523" s="62">
        <v>19.29</v>
      </c>
      <c r="J523" s="62">
        <v>16.350000000000001</v>
      </c>
    </row>
    <row r="524" spans="2:10" x14ac:dyDescent="0.25">
      <c r="B524" s="63" t="s">
        <v>377</v>
      </c>
      <c r="C524" s="21" t="s">
        <v>1362</v>
      </c>
      <c r="E524" s="89">
        <v>688</v>
      </c>
      <c r="F524" s="61">
        <v>654</v>
      </c>
      <c r="G524" s="62">
        <v>35.520000000000003</v>
      </c>
      <c r="H524" s="62">
        <v>24.2</v>
      </c>
      <c r="I524" s="62">
        <v>19.29</v>
      </c>
      <c r="J524" s="62">
        <v>16.350000000000001</v>
      </c>
    </row>
    <row r="525" spans="2:10" x14ac:dyDescent="0.25">
      <c r="B525" s="63" t="s">
        <v>378</v>
      </c>
      <c r="C525" s="21" t="s">
        <v>1363</v>
      </c>
      <c r="E525" s="89">
        <v>138</v>
      </c>
      <c r="F525" s="61">
        <v>131</v>
      </c>
      <c r="G525" s="62">
        <v>7.11</v>
      </c>
      <c r="H525" s="62">
        <v>4.8499999999999996</v>
      </c>
      <c r="I525" s="62">
        <v>3.86</v>
      </c>
      <c r="J525" s="62">
        <v>3.28</v>
      </c>
    </row>
    <row r="526" spans="2:10" x14ac:dyDescent="0.25">
      <c r="B526" s="63" t="s">
        <v>379</v>
      </c>
      <c r="C526" s="21" t="s">
        <v>1364</v>
      </c>
      <c r="E526" s="89">
        <v>688</v>
      </c>
      <c r="F526" s="61">
        <v>654</v>
      </c>
      <c r="G526" s="62">
        <v>35.520000000000003</v>
      </c>
      <c r="H526" s="62">
        <v>24.2</v>
      </c>
      <c r="I526" s="62">
        <v>19.29</v>
      </c>
      <c r="J526" s="62">
        <v>16.350000000000001</v>
      </c>
    </row>
    <row r="527" spans="2:10" x14ac:dyDescent="0.25">
      <c r="B527" s="63" t="s">
        <v>380</v>
      </c>
      <c r="C527" s="21" t="s">
        <v>1365</v>
      </c>
      <c r="E527" s="89">
        <v>138</v>
      </c>
      <c r="F527" s="61">
        <v>131</v>
      </c>
      <c r="G527" s="62">
        <v>7.11</v>
      </c>
      <c r="H527" s="62">
        <v>4.8499999999999996</v>
      </c>
      <c r="I527" s="62">
        <v>3.86</v>
      </c>
      <c r="J527" s="62">
        <v>3.28</v>
      </c>
    </row>
    <row r="528" spans="2:10" x14ac:dyDescent="0.25">
      <c r="B528" s="63" t="s">
        <v>376</v>
      </c>
      <c r="C528" s="21" t="s">
        <v>1366</v>
      </c>
      <c r="E528" s="89">
        <v>138</v>
      </c>
      <c r="F528" s="61">
        <v>131</v>
      </c>
      <c r="G528" s="62">
        <v>7.11</v>
      </c>
      <c r="H528" s="62">
        <v>4.8499999999999996</v>
      </c>
      <c r="I528" s="62">
        <v>3.86</v>
      </c>
      <c r="J528" s="62">
        <v>3.28</v>
      </c>
    </row>
    <row r="529" spans="2:10" x14ac:dyDescent="0.25">
      <c r="B529" s="75" t="s">
        <v>1367</v>
      </c>
      <c r="C529" s="76" t="s">
        <v>1368</v>
      </c>
      <c r="D529" s="76"/>
      <c r="E529" s="92">
        <v>250</v>
      </c>
      <c r="F529" s="78">
        <v>238</v>
      </c>
      <c r="G529" s="79">
        <v>12.92</v>
      </c>
      <c r="H529" s="79">
        <v>8.81</v>
      </c>
      <c r="I529" s="79">
        <v>7.02</v>
      </c>
      <c r="J529" s="79">
        <v>5.95</v>
      </c>
    </row>
    <row r="532" spans="2:10" x14ac:dyDescent="0.25">
      <c r="B532" s="52" t="s">
        <v>393</v>
      </c>
      <c r="F532" s="23"/>
      <c r="G532" s="24"/>
      <c r="H532" s="24"/>
      <c r="I532" s="24"/>
      <c r="J532" s="24"/>
    </row>
    <row r="533" spans="2:10" x14ac:dyDescent="0.25">
      <c r="B533" s="11"/>
      <c r="C533" s="12"/>
      <c r="D533" s="13"/>
      <c r="E533" s="14"/>
      <c r="F533" s="15" t="s">
        <v>323</v>
      </c>
      <c r="G533" s="98" t="s">
        <v>4777</v>
      </c>
      <c r="H533" s="99"/>
      <c r="I533" s="99"/>
      <c r="J533" s="100"/>
    </row>
    <row r="534" spans="2:10" x14ac:dyDescent="0.25">
      <c r="B534" s="16" t="s">
        <v>2</v>
      </c>
      <c r="C534" s="16" t="s">
        <v>3</v>
      </c>
      <c r="D534" s="17"/>
      <c r="E534" s="18" t="s">
        <v>4</v>
      </c>
      <c r="F534" s="19" t="s">
        <v>324</v>
      </c>
      <c r="G534" s="20" t="s">
        <v>328</v>
      </c>
      <c r="H534" s="20" t="s">
        <v>325</v>
      </c>
      <c r="I534" s="20" t="s">
        <v>326</v>
      </c>
      <c r="J534" s="20" t="s">
        <v>327</v>
      </c>
    </row>
    <row r="535" spans="2:10" x14ac:dyDescent="0.25">
      <c r="B535" s="90" t="s">
        <v>1369</v>
      </c>
      <c r="C535" s="55" t="s">
        <v>1370</v>
      </c>
      <c r="D535" s="55"/>
      <c r="E535" s="91">
        <v>188.8</v>
      </c>
      <c r="F535" s="57">
        <v>179</v>
      </c>
      <c r="G535" s="58">
        <v>9.7200000000000006</v>
      </c>
      <c r="H535" s="58">
        <v>6.62</v>
      </c>
      <c r="I535" s="58">
        <v>5.28</v>
      </c>
      <c r="J535" s="58">
        <v>4.4800000000000004</v>
      </c>
    </row>
    <row r="536" spans="2:10" x14ac:dyDescent="0.25">
      <c r="B536" s="63" t="s">
        <v>1371</v>
      </c>
      <c r="C536" s="21" t="s">
        <v>1372</v>
      </c>
      <c r="E536" s="60">
        <v>188.8</v>
      </c>
      <c r="F536" s="61">
        <v>179</v>
      </c>
      <c r="G536" s="62">
        <v>9.7200000000000006</v>
      </c>
      <c r="H536" s="62">
        <v>6.62</v>
      </c>
      <c r="I536" s="62">
        <v>5.28</v>
      </c>
      <c r="J536" s="62">
        <v>4.4800000000000004</v>
      </c>
    </row>
    <row r="537" spans="2:10" x14ac:dyDescent="0.25">
      <c r="B537" s="63" t="s">
        <v>1373</v>
      </c>
      <c r="C537" s="21" t="s">
        <v>1374</v>
      </c>
      <c r="E537" s="89">
        <v>3.2</v>
      </c>
      <c r="F537" s="61">
        <v>3</v>
      </c>
      <c r="G537" s="62">
        <v>0.16</v>
      </c>
      <c r="H537" s="62">
        <v>0.11</v>
      </c>
      <c r="I537" s="62">
        <v>0.09</v>
      </c>
      <c r="J537" s="62">
        <v>0.08</v>
      </c>
    </row>
    <row r="538" spans="2:10" x14ac:dyDescent="0.25">
      <c r="B538" s="63" t="s">
        <v>1375</v>
      </c>
      <c r="C538" s="21" t="s">
        <v>1376</v>
      </c>
      <c r="E538" s="60">
        <v>37.6</v>
      </c>
      <c r="F538" s="61">
        <v>36</v>
      </c>
      <c r="G538" s="62">
        <v>1.96</v>
      </c>
      <c r="H538" s="62">
        <v>1.33</v>
      </c>
      <c r="I538" s="62">
        <v>1.06</v>
      </c>
      <c r="J538" s="62">
        <v>0.9</v>
      </c>
    </row>
    <row r="539" spans="2:10" x14ac:dyDescent="0.25">
      <c r="B539" s="63" t="s">
        <v>1377</v>
      </c>
      <c r="C539" s="21" t="s">
        <v>1378</v>
      </c>
      <c r="E539" s="60">
        <v>75.2</v>
      </c>
      <c r="F539" s="61">
        <v>71</v>
      </c>
      <c r="G539" s="62">
        <v>3.86</v>
      </c>
      <c r="H539" s="62">
        <v>2.63</v>
      </c>
      <c r="I539" s="62">
        <v>2.09</v>
      </c>
      <c r="J539" s="62">
        <v>1.78</v>
      </c>
    </row>
    <row r="540" spans="2:10" x14ac:dyDescent="0.25">
      <c r="B540" s="63" t="s">
        <v>1379</v>
      </c>
      <c r="C540" s="21" t="s">
        <v>1380</v>
      </c>
      <c r="E540" s="60">
        <v>84.8</v>
      </c>
      <c r="F540" s="61">
        <v>81</v>
      </c>
      <c r="G540" s="62">
        <v>4.4000000000000004</v>
      </c>
      <c r="H540" s="62">
        <v>3</v>
      </c>
      <c r="I540" s="62">
        <v>2.39</v>
      </c>
      <c r="J540" s="62">
        <v>2.0299999999999998</v>
      </c>
    </row>
    <row r="541" spans="2:10" x14ac:dyDescent="0.25">
      <c r="B541" s="63" t="s">
        <v>1381</v>
      </c>
      <c r="C541" s="21" t="s">
        <v>1382</v>
      </c>
      <c r="E541" s="60">
        <v>113.6</v>
      </c>
      <c r="F541" s="61">
        <v>108</v>
      </c>
      <c r="G541" s="62">
        <v>5.87</v>
      </c>
      <c r="H541" s="62">
        <v>4</v>
      </c>
      <c r="I541" s="62">
        <v>3.19</v>
      </c>
      <c r="J541" s="62">
        <v>2.7</v>
      </c>
    </row>
    <row r="542" spans="2:10" x14ac:dyDescent="0.25">
      <c r="B542" s="63" t="s">
        <v>1383</v>
      </c>
      <c r="C542" s="21" t="s">
        <v>1384</v>
      </c>
      <c r="E542" s="60">
        <v>141.6</v>
      </c>
      <c r="F542" s="61">
        <v>135</v>
      </c>
      <c r="G542" s="62">
        <v>7.33</v>
      </c>
      <c r="H542" s="62">
        <v>5</v>
      </c>
      <c r="I542" s="62">
        <v>3.98</v>
      </c>
      <c r="J542" s="62">
        <v>3.38</v>
      </c>
    </row>
    <row r="543" spans="2:10" x14ac:dyDescent="0.25">
      <c r="B543" s="63" t="s">
        <v>1062</v>
      </c>
      <c r="C543" s="21" t="s">
        <v>1385</v>
      </c>
      <c r="E543" s="60">
        <v>82</v>
      </c>
      <c r="F543" s="61">
        <v>78</v>
      </c>
      <c r="G543" s="62">
        <v>4.24</v>
      </c>
      <c r="H543" s="62">
        <v>2.89</v>
      </c>
      <c r="I543" s="62">
        <v>2.2999999999999998</v>
      </c>
      <c r="J543" s="62">
        <v>1.95</v>
      </c>
    </row>
    <row r="544" spans="2:10" x14ac:dyDescent="0.25">
      <c r="B544" s="63" t="s">
        <v>1068</v>
      </c>
      <c r="C544" s="21" t="s">
        <v>1386</v>
      </c>
      <c r="E544" s="60">
        <v>1.5</v>
      </c>
      <c r="F544" s="61">
        <v>1</v>
      </c>
      <c r="G544" s="62">
        <v>0.05</v>
      </c>
      <c r="H544" s="62">
        <v>0.04</v>
      </c>
      <c r="I544" s="62">
        <v>0.03</v>
      </c>
      <c r="J544" s="62">
        <v>0.03</v>
      </c>
    </row>
    <row r="545" spans="2:10" x14ac:dyDescent="0.25">
      <c r="B545" s="63" t="s">
        <v>1063</v>
      </c>
      <c r="C545" s="21" t="s">
        <v>1387</v>
      </c>
      <c r="E545" s="60">
        <v>16.5</v>
      </c>
      <c r="F545" s="61">
        <v>16</v>
      </c>
      <c r="G545" s="62">
        <v>0.87</v>
      </c>
      <c r="H545" s="62">
        <v>0.59</v>
      </c>
      <c r="I545" s="62">
        <v>0.47</v>
      </c>
      <c r="J545" s="62">
        <v>0.4</v>
      </c>
    </row>
    <row r="546" spans="2:10" x14ac:dyDescent="0.25">
      <c r="B546" s="63" t="s">
        <v>1064</v>
      </c>
      <c r="C546" s="21" t="s">
        <v>1388</v>
      </c>
      <c r="E546" s="60">
        <v>33</v>
      </c>
      <c r="F546" s="61">
        <v>31</v>
      </c>
      <c r="G546" s="62">
        <v>1.68</v>
      </c>
      <c r="H546" s="62">
        <v>1.1499999999999999</v>
      </c>
      <c r="I546" s="62">
        <v>0.91</v>
      </c>
      <c r="J546" s="62">
        <v>0.78</v>
      </c>
    </row>
    <row r="547" spans="2:10" x14ac:dyDescent="0.25">
      <c r="B547" s="63" t="s">
        <v>1065</v>
      </c>
      <c r="C547" s="21" t="s">
        <v>1389</v>
      </c>
      <c r="E547" s="60">
        <v>37</v>
      </c>
      <c r="F547" s="61">
        <v>35</v>
      </c>
      <c r="G547" s="62">
        <v>1.9</v>
      </c>
      <c r="H547" s="62">
        <v>1.3</v>
      </c>
      <c r="I547" s="62">
        <v>1.03</v>
      </c>
      <c r="J547" s="62">
        <v>0.88</v>
      </c>
    </row>
    <row r="548" spans="2:10" x14ac:dyDescent="0.25">
      <c r="B548" s="63" t="s">
        <v>1066</v>
      </c>
      <c r="C548" s="21" t="s">
        <v>1390</v>
      </c>
      <c r="E548" s="60">
        <v>49</v>
      </c>
      <c r="F548" s="61">
        <v>47</v>
      </c>
      <c r="G548" s="62">
        <v>2.5499999999999998</v>
      </c>
      <c r="H548" s="62">
        <v>1.74</v>
      </c>
      <c r="I548" s="62">
        <v>1.39</v>
      </c>
      <c r="J548" s="62">
        <v>1.18</v>
      </c>
    </row>
    <row r="549" spans="2:10" x14ac:dyDescent="0.25">
      <c r="B549" s="63" t="s">
        <v>1067</v>
      </c>
      <c r="C549" s="21" t="s">
        <v>1391</v>
      </c>
      <c r="E549" s="60">
        <v>62</v>
      </c>
      <c r="F549" s="61">
        <v>59</v>
      </c>
      <c r="G549" s="62">
        <v>3.2</v>
      </c>
      <c r="H549" s="62">
        <v>2.1800000000000002</v>
      </c>
      <c r="I549" s="62">
        <v>1.74</v>
      </c>
      <c r="J549" s="62">
        <v>1.48</v>
      </c>
    </row>
    <row r="550" spans="2:10" x14ac:dyDescent="0.25">
      <c r="B550" s="63" t="s">
        <v>418</v>
      </c>
      <c r="C550" s="21" t="s">
        <v>1392</v>
      </c>
      <c r="E550" s="60">
        <v>349</v>
      </c>
      <c r="F550" s="61">
        <v>332</v>
      </c>
      <c r="G550" s="62">
        <v>18.03</v>
      </c>
      <c r="H550" s="62">
        <v>12.28</v>
      </c>
      <c r="I550" s="62">
        <v>9.7899999999999991</v>
      </c>
      <c r="J550" s="62">
        <v>8.3000000000000007</v>
      </c>
    </row>
    <row r="551" spans="2:10" x14ac:dyDescent="0.25">
      <c r="B551" s="63" t="s">
        <v>442</v>
      </c>
      <c r="C551" s="21" t="s">
        <v>1393</v>
      </c>
      <c r="E551" s="60">
        <v>231</v>
      </c>
      <c r="F551" s="61">
        <v>219</v>
      </c>
      <c r="G551" s="62">
        <v>11.89</v>
      </c>
      <c r="H551" s="62">
        <v>8.1</v>
      </c>
      <c r="I551" s="62">
        <v>6.46</v>
      </c>
      <c r="J551" s="62">
        <v>5.48</v>
      </c>
    </row>
    <row r="552" spans="2:10" x14ac:dyDescent="0.25">
      <c r="B552" s="63" t="s">
        <v>466</v>
      </c>
      <c r="C552" s="21" t="s">
        <v>1394</v>
      </c>
      <c r="E552" s="60">
        <v>199</v>
      </c>
      <c r="F552" s="61">
        <v>189</v>
      </c>
      <c r="G552" s="62">
        <v>10.26</v>
      </c>
      <c r="H552" s="62">
        <v>6.99</v>
      </c>
      <c r="I552" s="62">
        <v>5.58</v>
      </c>
      <c r="J552" s="62">
        <v>4.7300000000000004</v>
      </c>
    </row>
    <row r="553" spans="2:10" x14ac:dyDescent="0.25">
      <c r="B553" s="63" t="s">
        <v>490</v>
      </c>
      <c r="C553" s="21" t="s">
        <v>1395</v>
      </c>
      <c r="E553" s="60">
        <v>170</v>
      </c>
      <c r="F553" s="61">
        <v>162</v>
      </c>
      <c r="G553" s="62">
        <v>8.8000000000000007</v>
      </c>
      <c r="H553" s="62">
        <v>5.99</v>
      </c>
      <c r="I553" s="62">
        <v>4.78</v>
      </c>
      <c r="J553" s="62">
        <v>4.05</v>
      </c>
    </row>
    <row r="554" spans="2:10" x14ac:dyDescent="0.25">
      <c r="B554" s="63" t="s">
        <v>514</v>
      </c>
      <c r="C554" s="21" t="s">
        <v>1396</v>
      </c>
      <c r="E554" s="60">
        <v>142</v>
      </c>
      <c r="F554" s="61">
        <v>135</v>
      </c>
      <c r="G554" s="62">
        <v>7.33</v>
      </c>
      <c r="H554" s="62">
        <v>5</v>
      </c>
      <c r="I554" s="62">
        <v>3.98</v>
      </c>
      <c r="J554" s="62">
        <v>3.38</v>
      </c>
    </row>
    <row r="555" spans="2:10" x14ac:dyDescent="0.25">
      <c r="B555" s="63" t="s">
        <v>538</v>
      </c>
      <c r="C555" s="21" t="s">
        <v>1397</v>
      </c>
      <c r="E555" s="60">
        <v>140</v>
      </c>
      <c r="F555" s="61">
        <v>133</v>
      </c>
      <c r="G555" s="62">
        <v>7.22</v>
      </c>
      <c r="H555" s="62">
        <v>4.92</v>
      </c>
      <c r="I555" s="62">
        <v>3.92</v>
      </c>
      <c r="J555" s="62">
        <v>3.33</v>
      </c>
    </row>
    <row r="556" spans="2:10" x14ac:dyDescent="0.25">
      <c r="B556" s="63" t="s">
        <v>562</v>
      </c>
      <c r="C556" s="21" t="s">
        <v>1398</v>
      </c>
      <c r="E556" s="60">
        <v>137</v>
      </c>
      <c r="F556" s="61">
        <v>130</v>
      </c>
      <c r="G556" s="62">
        <v>7.06</v>
      </c>
      <c r="H556" s="62">
        <v>4.8099999999999996</v>
      </c>
      <c r="I556" s="62">
        <v>3.84</v>
      </c>
      <c r="J556" s="62">
        <v>3.25</v>
      </c>
    </row>
    <row r="557" spans="2:10" x14ac:dyDescent="0.25">
      <c r="B557" s="63" t="s">
        <v>419</v>
      </c>
      <c r="C557" s="21" t="s">
        <v>1399</v>
      </c>
      <c r="E557" s="60">
        <v>684</v>
      </c>
      <c r="F557" s="61">
        <v>650</v>
      </c>
      <c r="G557" s="62">
        <v>35.299999999999997</v>
      </c>
      <c r="H557" s="62">
        <v>24.05</v>
      </c>
      <c r="I557" s="62">
        <v>19.18</v>
      </c>
      <c r="J557" s="62">
        <v>16.25</v>
      </c>
    </row>
    <row r="558" spans="2:10" x14ac:dyDescent="0.25">
      <c r="B558" s="63" t="s">
        <v>443</v>
      </c>
      <c r="C558" s="21" t="s">
        <v>1400</v>
      </c>
      <c r="E558" s="60">
        <v>452</v>
      </c>
      <c r="F558" s="61">
        <v>429</v>
      </c>
      <c r="G558" s="62">
        <v>23.3</v>
      </c>
      <c r="H558" s="62">
        <v>15.87</v>
      </c>
      <c r="I558" s="62">
        <v>12.66</v>
      </c>
      <c r="J558" s="62">
        <v>10.73</v>
      </c>
    </row>
    <row r="559" spans="2:10" x14ac:dyDescent="0.25">
      <c r="B559" s="63" t="s">
        <v>467</v>
      </c>
      <c r="C559" s="21" t="s">
        <v>1401</v>
      </c>
      <c r="E559" s="60">
        <v>391</v>
      </c>
      <c r="F559" s="61">
        <v>371</v>
      </c>
      <c r="G559" s="62">
        <v>20.149999999999999</v>
      </c>
      <c r="H559" s="62">
        <v>13.73</v>
      </c>
      <c r="I559" s="62">
        <v>10.94</v>
      </c>
      <c r="J559" s="62">
        <v>9.2799999999999994</v>
      </c>
    </row>
    <row r="560" spans="2:10" x14ac:dyDescent="0.25">
      <c r="B560" s="63" t="s">
        <v>491</v>
      </c>
      <c r="C560" s="21" t="s">
        <v>1402</v>
      </c>
      <c r="E560" s="60">
        <v>333</v>
      </c>
      <c r="F560" s="61">
        <v>316</v>
      </c>
      <c r="G560" s="62">
        <v>17.16</v>
      </c>
      <c r="H560" s="62">
        <v>11.69</v>
      </c>
      <c r="I560" s="62">
        <v>9.32</v>
      </c>
      <c r="J560" s="62">
        <v>7.9</v>
      </c>
    </row>
    <row r="561" spans="2:10" x14ac:dyDescent="0.25">
      <c r="B561" s="63" t="s">
        <v>515</v>
      </c>
      <c r="C561" s="21" t="s">
        <v>1403</v>
      </c>
      <c r="E561" s="60">
        <v>279</v>
      </c>
      <c r="F561" s="61">
        <v>265</v>
      </c>
      <c r="G561" s="62">
        <v>14.39</v>
      </c>
      <c r="H561" s="62">
        <v>9.81</v>
      </c>
      <c r="I561" s="62">
        <v>7.82</v>
      </c>
      <c r="J561" s="62">
        <v>6.63</v>
      </c>
    </row>
    <row r="562" spans="2:10" x14ac:dyDescent="0.25">
      <c r="B562" s="63" t="s">
        <v>539</v>
      </c>
      <c r="C562" s="21" t="s">
        <v>1404</v>
      </c>
      <c r="E562" s="60">
        <v>274</v>
      </c>
      <c r="F562" s="61">
        <v>260</v>
      </c>
      <c r="G562" s="62">
        <v>14.12</v>
      </c>
      <c r="H562" s="62">
        <v>9.6199999999999992</v>
      </c>
      <c r="I562" s="62">
        <v>7.67</v>
      </c>
      <c r="J562" s="62">
        <v>6.5</v>
      </c>
    </row>
    <row r="563" spans="2:10" x14ac:dyDescent="0.25">
      <c r="B563" s="63" t="s">
        <v>563</v>
      </c>
      <c r="C563" s="21" t="s">
        <v>1405</v>
      </c>
      <c r="E563" s="60">
        <v>268</v>
      </c>
      <c r="F563" s="61">
        <v>255</v>
      </c>
      <c r="G563" s="62">
        <v>13.85</v>
      </c>
      <c r="H563" s="62">
        <v>9.44</v>
      </c>
      <c r="I563" s="62">
        <v>7.52</v>
      </c>
      <c r="J563" s="62">
        <v>6.38</v>
      </c>
    </row>
    <row r="564" spans="2:10" x14ac:dyDescent="0.25">
      <c r="B564" s="63" t="s">
        <v>420</v>
      </c>
      <c r="C564" s="21" t="s">
        <v>1406</v>
      </c>
      <c r="E564" s="60">
        <v>684</v>
      </c>
      <c r="F564" s="61">
        <v>650</v>
      </c>
      <c r="G564" s="62">
        <v>35.299999999999997</v>
      </c>
      <c r="H564" s="62">
        <v>24.05</v>
      </c>
      <c r="I564" s="62">
        <v>19.18</v>
      </c>
      <c r="J564" s="62">
        <v>16.25</v>
      </c>
    </row>
    <row r="565" spans="2:10" x14ac:dyDescent="0.25">
      <c r="B565" s="63" t="s">
        <v>444</v>
      </c>
      <c r="C565" s="21" t="s">
        <v>1407</v>
      </c>
      <c r="E565" s="60">
        <v>452</v>
      </c>
      <c r="F565" s="61">
        <v>429</v>
      </c>
      <c r="G565" s="62">
        <v>23.3</v>
      </c>
      <c r="H565" s="62">
        <v>15.87</v>
      </c>
      <c r="I565" s="62">
        <v>12.66</v>
      </c>
      <c r="J565" s="62">
        <v>10.73</v>
      </c>
    </row>
    <row r="566" spans="2:10" x14ac:dyDescent="0.25">
      <c r="B566" s="63" t="s">
        <v>468</v>
      </c>
      <c r="C566" s="21" t="s">
        <v>1408</v>
      </c>
      <c r="E566" s="60">
        <v>391</v>
      </c>
      <c r="F566" s="61">
        <v>371</v>
      </c>
      <c r="G566" s="62">
        <v>20.149999999999999</v>
      </c>
      <c r="H566" s="62">
        <v>13.73</v>
      </c>
      <c r="I566" s="62">
        <v>10.94</v>
      </c>
      <c r="J566" s="62">
        <v>9.2799999999999994</v>
      </c>
    </row>
    <row r="567" spans="2:10" x14ac:dyDescent="0.25">
      <c r="B567" s="63" t="s">
        <v>492</v>
      </c>
      <c r="C567" s="21" t="s">
        <v>1409</v>
      </c>
      <c r="E567" s="60">
        <v>333</v>
      </c>
      <c r="F567" s="61">
        <v>316</v>
      </c>
      <c r="G567" s="62">
        <v>17.16</v>
      </c>
      <c r="H567" s="62">
        <v>11.69</v>
      </c>
      <c r="I567" s="62">
        <v>9.32</v>
      </c>
      <c r="J567" s="62">
        <v>7.9</v>
      </c>
    </row>
    <row r="568" spans="2:10" x14ac:dyDescent="0.25">
      <c r="B568" s="63" t="s">
        <v>516</v>
      </c>
      <c r="C568" s="21" t="s">
        <v>1410</v>
      </c>
      <c r="E568" s="60">
        <v>279</v>
      </c>
      <c r="F568" s="61">
        <v>265</v>
      </c>
      <c r="G568" s="62">
        <v>14.39</v>
      </c>
      <c r="H568" s="62">
        <v>9.81</v>
      </c>
      <c r="I568" s="62">
        <v>7.82</v>
      </c>
      <c r="J568" s="62">
        <v>6.63</v>
      </c>
    </row>
    <row r="569" spans="2:10" x14ac:dyDescent="0.25">
      <c r="B569" s="63" t="s">
        <v>540</v>
      </c>
      <c r="C569" s="21" t="s">
        <v>1411</v>
      </c>
      <c r="E569" s="60">
        <v>274</v>
      </c>
      <c r="F569" s="61">
        <v>260</v>
      </c>
      <c r="G569" s="62">
        <v>14.12</v>
      </c>
      <c r="H569" s="62">
        <v>9.6199999999999992</v>
      </c>
      <c r="I569" s="62">
        <v>7.67</v>
      </c>
      <c r="J569" s="62">
        <v>6.5</v>
      </c>
    </row>
    <row r="570" spans="2:10" x14ac:dyDescent="0.25">
      <c r="B570" s="63" t="s">
        <v>564</v>
      </c>
      <c r="C570" s="21" t="s">
        <v>1412</v>
      </c>
      <c r="E570" s="60">
        <v>268</v>
      </c>
      <c r="F570" s="61">
        <v>255</v>
      </c>
      <c r="G570" s="62">
        <v>13.85</v>
      </c>
      <c r="H570" s="62">
        <v>9.44</v>
      </c>
      <c r="I570" s="62">
        <v>7.52</v>
      </c>
      <c r="J570" s="62">
        <v>6.38</v>
      </c>
    </row>
    <row r="571" spans="2:10" x14ac:dyDescent="0.25">
      <c r="B571" s="63" t="s">
        <v>421</v>
      </c>
      <c r="C571" s="21" t="s">
        <v>1413</v>
      </c>
      <c r="E571" s="60">
        <v>684</v>
      </c>
      <c r="F571" s="61">
        <v>650</v>
      </c>
      <c r="G571" s="62">
        <v>35.299999999999997</v>
      </c>
      <c r="H571" s="62">
        <v>24.05</v>
      </c>
      <c r="I571" s="62">
        <v>19.18</v>
      </c>
      <c r="J571" s="62">
        <v>16.25</v>
      </c>
    </row>
    <row r="572" spans="2:10" x14ac:dyDescent="0.25">
      <c r="B572" s="63" t="s">
        <v>445</v>
      </c>
      <c r="C572" s="21" t="s">
        <v>1414</v>
      </c>
      <c r="E572" s="60">
        <v>452</v>
      </c>
      <c r="F572" s="61">
        <v>429</v>
      </c>
      <c r="G572" s="62">
        <v>23.3</v>
      </c>
      <c r="H572" s="62">
        <v>15.87</v>
      </c>
      <c r="I572" s="62">
        <v>12.66</v>
      </c>
      <c r="J572" s="62">
        <v>10.73</v>
      </c>
    </row>
    <row r="573" spans="2:10" x14ac:dyDescent="0.25">
      <c r="B573" s="63" t="s">
        <v>469</v>
      </c>
      <c r="C573" s="21" t="s">
        <v>1415</v>
      </c>
      <c r="E573" s="60">
        <v>391</v>
      </c>
      <c r="F573" s="61">
        <v>371</v>
      </c>
      <c r="G573" s="62">
        <v>20.149999999999999</v>
      </c>
      <c r="H573" s="62">
        <v>13.73</v>
      </c>
      <c r="I573" s="62">
        <v>10.94</v>
      </c>
      <c r="J573" s="62">
        <v>9.2799999999999994</v>
      </c>
    </row>
    <row r="574" spans="2:10" x14ac:dyDescent="0.25">
      <c r="B574" s="63" t="s">
        <v>493</v>
      </c>
      <c r="C574" s="21" t="s">
        <v>1416</v>
      </c>
      <c r="E574" s="60">
        <v>333</v>
      </c>
      <c r="F574" s="61">
        <v>316</v>
      </c>
      <c r="G574" s="62">
        <v>17.16</v>
      </c>
      <c r="H574" s="62">
        <v>11.69</v>
      </c>
      <c r="I574" s="62">
        <v>9.32</v>
      </c>
      <c r="J574" s="62">
        <v>7.9</v>
      </c>
    </row>
    <row r="575" spans="2:10" x14ac:dyDescent="0.25">
      <c r="B575" s="63" t="s">
        <v>517</v>
      </c>
      <c r="C575" s="21" t="s">
        <v>1417</v>
      </c>
      <c r="E575" s="60">
        <v>279</v>
      </c>
      <c r="F575" s="61">
        <v>265</v>
      </c>
      <c r="G575" s="62">
        <v>14.39</v>
      </c>
      <c r="H575" s="62">
        <v>9.81</v>
      </c>
      <c r="I575" s="62">
        <v>7.82</v>
      </c>
      <c r="J575" s="62">
        <v>6.63</v>
      </c>
    </row>
    <row r="576" spans="2:10" x14ac:dyDescent="0.25">
      <c r="B576" s="63" t="s">
        <v>541</v>
      </c>
      <c r="C576" s="21" t="s">
        <v>1418</v>
      </c>
      <c r="E576" s="60">
        <v>274</v>
      </c>
      <c r="F576" s="61">
        <v>260</v>
      </c>
      <c r="G576" s="62">
        <v>14.12</v>
      </c>
      <c r="H576" s="62">
        <v>9.6199999999999992</v>
      </c>
      <c r="I576" s="62">
        <v>7.67</v>
      </c>
      <c r="J576" s="62">
        <v>6.5</v>
      </c>
    </row>
    <row r="577" spans="2:10" x14ac:dyDescent="0.25">
      <c r="B577" s="63" t="s">
        <v>565</v>
      </c>
      <c r="C577" s="21" t="s">
        <v>1419</v>
      </c>
      <c r="E577" s="60">
        <v>268</v>
      </c>
      <c r="F577" s="61">
        <v>255</v>
      </c>
      <c r="G577" s="62">
        <v>13.85</v>
      </c>
      <c r="H577" s="62">
        <v>9.44</v>
      </c>
      <c r="I577" s="62">
        <v>7.52</v>
      </c>
      <c r="J577" s="62">
        <v>6.38</v>
      </c>
    </row>
    <row r="578" spans="2:10" x14ac:dyDescent="0.25">
      <c r="B578" s="63" t="s">
        <v>1420</v>
      </c>
      <c r="C578" s="21" t="s">
        <v>1421</v>
      </c>
      <c r="E578" s="60">
        <v>684</v>
      </c>
      <c r="F578" s="61">
        <v>650</v>
      </c>
      <c r="G578" s="62">
        <v>35.299999999999997</v>
      </c>
      <c r="H578" s="62">
        <v>24.05</v>
      </c>
      <c r="I578" s="62">
        <v>19.18</v>
      </c>
      <c r="J578" s="62">
        <v>16.25</v>
      </c>
    </row>
    <row r="579" spans="2:10" x14ac:dyDescent="0.25">
      <c r="B579" s="63" t="s">
        <v>1422</v>
      </c>
      <c r="C579" s="21" t="s">
        <v>1423</v>
      </c>
      <c r="E579" s="60">
        <v>452</v>
      </c>
      <c r="F579" s="61">
        <v>429</v>
      </c>
      <c r="G579" s="62">
        <v>23.3</v>
      </c>
      <c r="H579" s="62">
        <v>15.87</v>
      </c>
      <c r="I579" s="62">
        <v>12.66</v>
      </c>
      <c r="J579" s="62">
        <v>10.73</v>
      </c>
    </row>
    <row r="580" spans="2:10" x14ac:dyDescent="0.25">
      <c r="B580" s="63" t="s">
        <v>1424</v>
      </c>
      <c r="C580" s="21" t="s">
        <v>1425</v>
      </c>
      <c r="E580" s="60">
        <v>391</v>
      </c>
      <c r="F580" s="61">
        <v>371</v>
      </c>
      <c r="G580" s="62">
        <v>20.149999999999999</v>
      </c>
      <c r="H580" s="62">
        <v>13.73</v>
      </c>
      <c r="I580" s="62">
        <v>10.94</v>
      </c>
      <c r="J580" s="62">
        <v>9.2799999999999994</v>
      </c>
    </row>
    <row r="581" spans="2:10" x14ac:dyDescent="0.25">
      <c r="B581" s="63" t="s">
        <v>1426</v>
      </c>
      <c r="C581" s="21" t="s">
        <v>1427</v>
      </c>
      <c r="E581" s="60">
        <v>333</v>
      </c>
      <c r="F581" s="61">
        <v>316</v>
      </c>
      <c r="G581" s="62">
        <v>17.16</v>
      </c>
      <c r="H581" s="62">
        <v>11.69</v>
      </c>
      <c r="I581" s="62">
        <v>9.32</v>
      </c>
      <c r="J581" s="62">
        <v>7.9</v>
      </c>
    </row>
    <row r="582" spans="2:10" x14ac:dyDescent="0.25">
      <c r="B582" s="63" t="s">
        <v>1428</v>
      </c>
      <c r="C582" s="21" t="s">
        <v>1429</v>
      </c>
      <c r="E582" s="60">
        <v>279</v>
      </c>
      <c r="F582" s="61">
        <v>265</v>
      </c>
      <c r="G582" s="62">
        <v>14.39</v>
      </c>
      <c r="H582" s="62">
        <v>9.81</v>
      </c>
      <c r="I582" s="62">
        <v>7.82</v>
      </c>
      <c r="J582" s="62">
        <v>6.63</v>
      </c>
    </row>
    <row r="583" spans="2:10" x14ac:dyDescent="0.25">
      <c r="B583" s="63" t="s">
        <v>1430</v>
      </c>
      <c r="C583" s="21" t="s">
        <v>1431</v>
      </c>
      <c r="E583" s="60">
        <v>274</v>
      </c>
      <c r="F583" s="61">
        <v>260</v>
      </c>
      <c r="G583" s="62">
        <v>14.12</v>
      </c>
      <c r="H583" s="62">
        <v>9.6199999999999992</v>
      </c>
      <c r="I583" s="62">
        <v>7.67</v>
      </c>
      <c r="J583" s="62">
        <v>6.5</v>
      </c>
    </row>
    <row r="584" spans="2:10" x14ac:dyDescent="0.25">
      <c r="B584" s="63" t="s">
        <v>1432</v>
      </c>
      <c r="C584" s="21" t="s">
        <v>1433</v>
      </c>
      <c r="E584" s="60">
        <v>268</v>
      </c>
      <c r="F584" s="61">
        <v>255</v>
      </c>
      <c r="G584" s="62">
        <v>13.85</v>
      </c>
      <c r="H584" s="62">
        <v>9.44</v>
      </c>
      <c r="I584" s="62">
        <v>7.52</v>
      </c>
      <c r="J584" s="62">
        <v>6.38</v>
      </c>
    </row>
    <row r="585" spans="2:10" x14ac:dyDescent="0.25">
      <c r="B585" s="63" t="s">
        <v>422</v>
      </c>
      <c r="C585" s="21" t="s">
        <v>1434</v>
      </c>
      <c r="E585" s="60">
        <v>684</v>
      </c>
      <c r="F585" s="61">
        <v>650</v>
      </c>
      <c r="G585" s="62">
        <v>35.299999999999997</v>
      </c>
      <c r="H585" s="62">
        <v>24.05</v>
      </c>
      <c r="I585" s="62">
        <v>19.18</v>
      </c>
      <c r="J585" s="62">
        <v>16.25</v>
      </c>
    </row>
    <row r="586" spans="2:10" x14ac:dyDescent="0.25">
      <c r="B586" s="63" t="s">
        <v>446</v>
      </c>
      <c r="C586" s="21" t="s">
        <v>1435</v>
      </c>
      <c r="E586" s="60">
        <v>452</v>
      </c>
      <c r="F586" s="61">
        <v>429</v>
      </c>
      <c r="G586" s="62">
        <v>23.3</v>
      </c>
      <c r="H586" s="62">
        <v>15.87</v>
      </c>
      <c r="I586" s="62">
        <v>12.66</v>
      </c>
      <c r="J586" s="62">
        <v>10.73</v>
      </c>
    </row>
    <row r="587" spans="2:10" x14ac:dyDescent="0.25">
      <c r="B587" s="63" t="s">
        <v>470</v>
      </c>
      <c r="C587" s="21" t="s">
        <v>1436</v>
      </c>
      <c r="E587" s="60">
        <v>391</v>
      </c>
      <c r="F587" s="61">
        <v>371</v>
      </c>
      <c r="G587" s="62">
        <v>20.149999999999999</v>
      </c>
      <c r="H587" s="62">
        <v>13.73</v>
      </c>
      <c r="I587" s="62">
        <v>10.94</v>
      </c>
      <c r="J587" s="62">
        <v>9.2799999999999994</v>
      </c>
    </row>
    <row r="588" spans="2:10" x14ac:dyDescent="0.25">
      <c r="B588" s="63" t="s">
        <v>494</v>
      </c>
      <c r="C588" s="21" t="s">
        <v>1437</v>
      </c>
      <c r="E588" s="60">
        <v>333</v>
      </c>
      <c r="F588" s="61">
        <v>316</v>
      </c>
      <c r="G588" s="62">
        <v>17.16</v>
      </c>
      <c r="H588" s="62">
        <v>11.69</v>
      </c>
      <c r="I588" s="62">
        <v>9.32</v>
      </c>
      <c r="J588" s="62">
        <v>7.9</v>
      </c>
    </row>
    <row r="589" spans="2:10" x14ac:dyDescent="0.25">
      <c r="B589" s="63" t="s">
        <v>518</v>
      </c>
      <c r="C589" s="21" t="s">
        <v>1438</v>
      </c>
      <c r="E589" s="60">
        <v>279</v>
      </c>
      <c r="F589" s="61">
        <v>265</v>
      </c>
      <c r="G589" s="62">
        <v>14.39</v>
      </c>
      <c r="H589" s="62">
        <v>9.81</v>
      </c>
      <c r="I589" s="62">
        <v>7.82</v>
      </c>
      <c r="J589" s="62">
        <v>6.63</v>
      </c>
    </row>
    <row r="590" spans="2:10" x14ac:dyDescent="0.25">
      <c r="B590" s="63" t="s">
        <v>542</v>
      </c>
      <c r="C590" s="21" t="s">
        <v>1439</v>
      </c>
      <c r="E590" s="60">
        <v>274</v>
      </c>
      <c r="F590" s="61">
        <v>260</v>
      </c>
      <c r="G590" s="62">
        <v>14.12</v>
      </c>
      <c r="H590" s="62">
        <v>9.6199999999999992</v>
      </c>
      <c r="I590" s="62">
        <v>7.67</v>
      </c>
      <c r="J590" s="62">
        <v>6.5</v>
      </c>
    </row>
    <row r="591" spans="2:10" x14ac:dyDescent="0.25">
      <c r="B591" s="63" t="s">
        <v>566</v>
      </c>
      <c r="C591" s="21" t="s">
        <v>1440</v>
      </c>
      <c r="E591" s="60">
        <v>268</v>
      </c>
      <c r="F591" s="61">
        <v>255</v>
      </c>
      <c r="G591" s="62">
        <v>13.85</v>
      </c>
      <c r="H591" s="62">
        <v>9.44</v>
      </c>
      <c r="I591" s="62">
        <v>7.52</v>
      </c>
      <c r="J591" s="62">
        <v>6.38</v>
      </c>
    </row>
    <row r="592" spans="2:10" x14ac:dyDescent="0.25">
      <c r="B592" s="63" t="s">
        <v>423</v>
      </c>
      <c r="C592" s="21" t="s">
        <v>1441</v>
      </c>
      <c r="E592" s="60">
        <v>684</v>
      </c>
      <c r="F592" s="61">
        <v>650</v>
      </c>
      <c r="G592" s="62">
        <v>35.299999999999997</v>
      </c>
      <c r="H592" s="62">
        <v>24.05</v>
      </c>
      <c r="I592" s="62">
        <v>19.18</v>
      </c>
      <c r="J592" s="62">
        <v>16.25</v>
      </c>
    </row>
    <row r="593" spans="2:10" x14ac:dyDescent="0.25">
      <c r="B593" s="63" t="s">
        <v>447</v>
      </c>
      <c r="C593" s="21" t="s">
        <v>1442</v>
      </c>
      <c r="E593" s="60">
        <v>452</v>
      </c>
      <c r="F593" s="61">
        <v>429</v>
      </c>
      <c r="G593" s="62">
        <v>23.3</v>
      </c>
      <c r="H593" s="62">
        <v>15.87</v>
      </c>
      <c r="I593" s="62">
        <v>12.66</v>
      </c>
      <c r="J593" s="62">
        <v>10.73</v>
      </c>
    </row>
    <row r="594" spans="2:10" x14ac:dyDescent="0.25">
      <c r="B594" s="63" t="s">
        <v>471</v>
      </c>
      <c r="C594" s="21" t="s">
        <v>1443</v>
      </c>
      <c r="E594" s="60">
        <v>391</v>
      </c>
      <c r="F594" s="61">
        <v>371</v>
      </c>
      <c r="G594" s="62">
        <v>20.149999999999999</v>
      </c>
      <c r="H594" s="62">
        <v>13.73</v>
      </c>
      <c r="I594" s="62">
        <v>10.94</v>
      </c>
      <c r="J594" s="62">
        <v>9.2799999999999994</v>
      </c>
    </row>
    <row r="595" spans="2:10" x14ac:dyDescent="0.25">
      <c r="B595" s="63" t="s">
        <v>495</v>
      </c>
      <c r="C595" s="21" t="s">
        <v>1444</v>
      </c>
      <c r="E595" s="60">
        <v>333</v>
      </c>
      <c r="F595" s="61">
        <v>316</v>
      </c>
      <c r="G595" s="62">
        <v>17.16</v>
      </c>
      <c r="H595" s="62">
        <v>11.69</v>
      </c>
      <c r="I595" s="62">
        <v>9.32</v>
      </c>
      <c r="J595" s="62">
        <v>7.9</v>
      </c>
    </row>
    <row r="596" spans="2:10" x14ac:dyDescent="0.25">
      <c r="B596" s="63" t="s">
        <v>519</v>
      </c>
      <c r="C596" s="21" t="s">
        <v>1445</v>
      </c>
      <c r="E596" s="60">
        <v>279</v>
      </c>
      <c r="F596" s="61">
        <v>265</v>
      </c>
      <c r="G596" s="62">
        <v>14.39</v>
      </c>
      <c r="H596" s="62">
        <v>9.81</v>
      </c>
      <c r="I596" s="62">
        <v>7.82</v>
      </c>
      <c r="J596" s="62">
        <v>6.63</v>
      </c>
    </row>
    <row r="597" spans="2:10" x14ac:dyDescent="0.25">
      <c r="B597" s="63" t="s">
        <v>543</v>
      </c>
      <c r="C597" s="21" t="s">
        <v>1446</v>
      </c>
      <c r="E597" s="60">
        <v>274</v>
      </c>
      <c r="F597" s="61">
        <v>260</v>
      </c>
      <c r="G597" s="62">
        <v>14.12</v>
      </c>
      <c r="H597" s="62">
        <v>9.6199999999999992</v>
      </c>
      <c r="I597" s="62">
        <v>7.67</v>
      </c>
      <c r="J597" s="62">
        <v>6.5</v>
      </c>
    </row>
    <row r="598" spans="2:10" x14ac:dyDescent="0.25">
      <c r="B598" s="63" t="s">
        <v>567</v>
      </c>
      <c r="C598" s="21" t="s">
        <v>1447</v>
      </c>
      <c r="E598" s="60">
        <v>268</v>
      </c>
      <c r="F598" s="61">
        <v>255</v>
      </c>
      <c r="G598" s="62">
        <v>13.85</v>
      </c>
      <c r="H598" s="62">
        <v>9.44</v>
      </c>
      <c r="I598" s="62">
        <v>7.52</v>
      </c>
      <c r="J598" s="62">
        <v>6.38</v>
      </c>
    </row>
    <row r="599" spans="2:10" x14ac:dyDescent="0.25">
      <c r="B599" s="63" t="s">
        <v>424</v>
      </c>
      <c r="C599" s="21" t="s">
        <v>1448</v>
      </c>
      <c r="E599" s="60">
        <v>684</v>
      </c>
      <c r="F599" s="61">
        <v>650</v>
      </c>
      <c r="G599" s="62">
        <v>35.299999999999997</v>
      </c>
      <c r="H599" s="62">
        <v>24.05</v>
      </c>
      <c r="I599" s="62">
        <v>19.18</v>
      </c>
      <c r="J599" s="62">
        <v>16.25</v>
      </c>
    </row>
    <row r="600" spans="2:10" x14ac:dyDescent="0.25">
      <c r="B600" s="63" t="s">
        <v>448</v>
      </c>
      <c r="C600" s="21" t="s">
        <v>1449</v>
      </c>
      <c r="E600" s="60">
        <v>452</v>
      </c>
      <c r="F600" s="61">
        <v>429</v>
      </c>
      <c r="G600" s="62">
        <v>23.3</v>
      </c>
      <c r="H600" s="62">
        <v>15.87</v>
      </c>
      <c r="I600" s="62">
        <v>12.66</v>
      </c>
      <c r="J600" s="62">
        <v>10.73</v>
      </c>
    </row>
    <row r="601" spans="2:10" x14ac:dyDescent="0.25">
      <c r="B601" s="63" t="s">
        <v>472</v>
      </c>
      <c r="C601" s="21" t="s">
        <v>1450</v>
      </c>
      <c r="E601" s="60">
        <v>391</v>
      </c>
      <c r="F601" s="61">
        <v>371</v>
      </c>
      <c r="G601" s="62">
        <v>20.149999999999999</v>
      </c>
      <c r="H601" s="62">
        <v>13.73</v>
      </c>
      <c r="I601" s="62">
        <v>10.94</v>
      </c>
      <c r="J601" s="62">
        <v>9.2799999999999994</v>
      </c>
    </row>
    <row r="602" spans="2:10" x14ac:dyDescent="0.25">
      <c r="B602" s="63" t="s">
        <v>496</v>
      </c>
      <c r="C602" s="21" t="s">
        <v>1451</v>
      </c>
      <c r="E602" s="60">
        <v>333</v>
      </c>
      <c r="F602" s="61">
        <v>316</v>
      </c>
      <c r="G602" s="62">
        <v>17.16</v>
      </c>
      <c r="H602" s="62">
        <v>11.69</v>
      </c>
      <c r="I602" s="62">
        <v>9.32</v>
      </c>
      <c r="J602" s="62">
        <v>7.9</v>
      </c>
    </row>
    <row r="603" spans="2:10" x14ac:dyDescent="0.25">
      <c r="B603" s="63" t="s">
        <v>520</v>
      </c>
      <c r="C603" s="21" t="s">
        <v>1452</v>
      </c>
      <c r="E603" s="60">
        <v>279</v>
      </c>
      <c r="F603" s="61">
        <v>265</v>
      </c>
      <c r="G603" s="62">
        <v>14.39</v>
      </c>
      <c r="H603" s="62">
        <v>9.81</v>
      </c>
      <c r="I603" s="62">
        <v>7.82</v>
      </c>
      <c r="J603" s="62">
        <v>6.63</v>
      </c>
    </row>
    <row r="604" spans="2:10" x14ac:dyDescent="0.25">
      <c r="B604" s="63" t="s">
        <v>544</v>
      </c>
      <c r="C604" s="21" t="s">
        <v>1453</v>
      </c>
      <c r="E604" s="60">
        <v>274</v>
      </c>
      <c r="F604" s="61">
        <v>260</v>
      </c>
      <c r="G604" s="62">
        <v>14.12</v>
      </c>
      <c r="H604" s="62">
        <v>9.6199999999999992</v>
      </c>
      <c r="I604" s="62">
        <v>7.67</v>
      </c>
      <c r="J604" s="62">
        <v>6.5</v>
      </c>
    </row>
    <row r="605" spans="2:10" x14ac:dyDescent="0.25">
      <c r="B605" s="63" t="s">
        <v>568</v>
      </c>
      <c r="C605" s="21" t="s">
        <v>1454</v>
      </c>
      <c r="E605" s="60">
        <v>268</v>
      </c>
      <c r="F605" s="61">
        <v>255</v>
      </c>
      <c r="G605" s="62">
        <v>13.85</v>
      </c>
      <c r="H605" s="62">
        <v>9.44</v>
      </c>
      <c r="I605" s="62">
        <v>7.52</v>
      </c>
      <c r="J605" s="62">
        <v>6.38</v>
      </c>
    </row>
    <row r="606" spans="2:10" x14ac:dyDescent="0.25">
      <c r="B606" s="63" t="s">
        <v>425</v>
      </c>
      <c r="C606" s="21" t="s">
        <v>1455</v>
      </c>
      <c r="E606" s="60">
        <v>684</v>
      </c>
      <c r="F606" s="61">
        <v>650</v>
      </c>
      <c r="G606" s="62">
        <v>35.299999999999997</v>
      </c>
      <c r="H606" s="62">
        <v>24.05</v>
      </c>
      <c r="I606" s="62">
        <v>19.18</v>
      </c>
      <c r="J606" s="62">
        <v>16.25</v>
      </c>
    </row>
    <row r="607" spans="2:10" x14ac:dyDescent="0.25">
      <c r="B607" s="63" t="s">
        <v>449</v>
      </c>
      <c r="C607" s="21" t="s">
        <v>1456</v>
      </c>
      <c r="E607" s="60">
        <v>452</v>
      </c>
      <c r="F607" s="61">
        <v>429</v>
      </c>
      <c r="G607" s="62">
        <v>23.3</v>
      </c>
      <c r="H607" s="62">
        <v>15.87</v>
      </c>
      <c r="I607" s="62">
        <v>12.66</v>
      </c>
      <c r="J607" s="62">
        <v>10.73</v>
      </c>
    </row>
    <row r="608" spans="2:10" x14ac:dyDescent="0.25">
      <c r="B608" s="63" t="s">
        <v>473</v>
      </c>
      <c r="C608" s="21" t="s">
        <v>1457</v>
      </c>
      <c r="E608" s="60">
        <v>391</v>
      </c>
      <c r="F608" s="61">
        <v>371</v>
      </c>
      <c r="G608" s="62">
        <v>20.149999999999999</v>
      </c>
      <c r="H608" s="62">
        <v>13.73</v>
      </c>
      <c r="I608" s="62">
        <v>10.94</v>
      </c>
      <c r="J608" s="62">
        <v>9.2799999999999994</v>
      </c>
    </row>
    <row r="609" spans="2:10" x14ac:dyDescent="0.25">
      <c r="B609" s="63" t="s">
        <v>497</v>
      </c>
      <c r="C609" s="21" t="s">
        <v>1458</v>
      </c>
      <c r="E609" s="60">
        <v>333</v>
      </c>
      <c r="F609" s="61">
        <v>316</v>
      </c>
      <c r="G609" s="62">
        <v>17.16</v>
      </c>
      <c r="H609" s="62">
        <v>11.69</v>
      </c>
      <c r="I609" s="62">
        <v>9.32</v>
      </c>
      <c r="J609" s="62">
        <v>7.9</v>
      </c>
    </row>
    <row r="610" spans="2:10" x14ac:dyDescent="0.25">
      <c r="B610" s="63" t="s">
        <v>521</v>
      </c>
      <c r="C610" s="21" t="s">
        <v>1459</v>
      </c>
      <c r="E610" s="60">
        <v>279</v>
      </c>
      <c r="F610" s="61">
        <v>265</v>
      </c>
      <c r="G610" s="62">
        <v>14.39</v>
      </c>
      <c r="H610" s="62">
        <v>9.81</v>
      </c>
      <c r="I610" s="62">
        <v>7.82</v>
      </c>
      <c r="J610" s="62">
        <v>6.63</v>
      </c>
    </row>
    <row r="611" spans="2:10" x14ac:dyDescent="0.25">
      <c r="B611" s="63" t="s">
        <v>545</v>
      </c>
      <c r="C611" s="21" t="s">
        <v>1460</v>
      </c>
      <c r="E611" s="60">
        <v>274</v>
      </c>
      <c r="F611" s="61">
        <v>260</v>
      </c>
      <c r="G611" s="62">
        <v>14.12</v>
      </c>
      <c r="H611" s="62">
        <v>9.6199999999999992</v>
      </c>
      <c r="I611" s="62">
        <v>7.67</v>
      </c>
      <c r="J611" s="62">
        <v>6.5</v>
      </c>
    </row>
    <row r="612" spans="2:10" x14ac:dyDescent="0.25">
      <c r="B612" s="63" t="s">
        <v>569</v>
      </c>
      <c r="C612" s="21" t="s">
        <v>1461</v>
      </c>
      <c r="E612" s="60">
        <v>268</v>
      </c>
      <c r="F612" s="61">
        <v>255</v>
      </c>
      <c r="G612" s="62">
        <v>13.85</v>
      </c>
      <c r="H612" s="62">
        <v>9.44</v>
      </c>
      <c r="I612" s="62">
        <v>7.52</v>
      </c>
      <c r="J612" s="62">
        <v>6.38</v>
      </c>
    </row>
    <row r="613" spans="2:10" x14ac:dyDescent="0.25">
      <c r="B613" s="63" t="s">
        <v>426</v>
      </c>
      <c r="C613" s="21" t="s">
        <v>1462</v>
      </c>
      <c r="E613" s="60">
        <v>684</v>
      </c>
      <c r="F613" s="61">
        <v>650</v>
      </c>
      <c r="G613" s="62">
        <v>35.299999999999997</v>
      </c>
      <c r="H613" s="62">
        <v>24.05</v>
      </c>
      <c r="I613" s="62">
        <v>19.18</v>
      </c>
      <c r="J613" s="62">
        <v>16.25</v>
      </c>
    </row>
    <row r="614" spans="2:10" x14ac:dyDescent="0.25">
      <c r="B614" s="63" t="s">
        <v>450</v>
      </c>
      <c r="C614" s="21" t="s">
        <v>1463</v>
      </c>
      <c r="E614" s="60">
        <v>452</v>
      </c>
      <c r="F614" s="61">
        <v>429</v>
      </c>
      <c r="G614" s="62">
        <v>23.3</v>
      </c>
      <c r="H614" s="62">
        <v>15.87</v>
      </c>
      <c r="I614" s="62">
        <v>12.66</v>
      </c>
      <c r="J614" s="62">
        <v>10.73</v>
      </c>
    </row>
    <row r="615" spans="2:10" x14ac:dyDescent="0.25">
      <c r="B615" s="63" t="s">
        <v>474</v>
      </c>
      <c r="C615" s="21" t="s">
        <v>1464</v>
      </c>
      <c r="E615" s="60">
        <v>391</v>
      </c>
      <c r="F615" s="61">
        <v>371</v>
      </c>
      <c r="G615" s="62">
        <v>20.149999999999999</v>
      </c>
      <c r="H615" s="62">
        <v>13.73</v>
      </c>
      <c r="I615" s="62">
        <v>10.94</v>
      </c>
      <c r="J615" s="62">
        <v>9.2799999999999994</v>
      </c>
    </row>
    <row r="616" spans="2:10" x14ac:dyDescent="0.25">
      <c r="B616" s="63" t="s">
        <v>498</v>
      </c>
      <c r="C616" s="21" t="s">
        <v>1465</v>
      </c>
      <c r="E616" s="60">
        <v>333</v>
      </c>
      <c r="F616" s="61">
        <v>316</v>
      </c>
      <c r="G616" s="62">
        <v>17.16</v>
      </c>
      <c r="H616" s="62">
        <v>11.69</v>
      </c>
      <c r="I616" s="62">
        <v>9.32</v>
      </c>
      <c r="J616" s="62">
        <v>7.9</v>
      </c>
    </row>
    <row r="617" spans="2:10" x14ac:dyDescent="0.25">
      <c r="B617" s="63" t="s">
        <v>522</v>
      </c>
      <c r="C617" s="21" t="s">
        <v>1466</v>
      </c>
      <c r="E617" s="60">
        <v>279</v>
      </c>
      <c r="F617" s="61">
        <v>265</v>
      </c>
      <c r="G617" s="62">
        <v>14.39</v>
      </c>
      <c r="H617" s="62">
        <v>9.81</v>
      </c>
      <c r="I617" s="62">
        <v>7.82</v>
      </c>
      <c r="J617" s="62">
        <v>6.63</v>
      </c>
    </row>
    <row r="618" spans="2:10" x14ac:dyDescent="0.25">
      <c r="B618" s="63" t="s">
        <v>546</v>
      </c>
      <c r="C618" s="21" t="s">
        <v>1467</v>
      </c>
      <c r="E618" s="60">
        <v>274</v>
      </c>
      <c r="F618" s="61">
        <v>260</v>
      </c>
      <c r="G618" s="62">
        <v>14.12</v>
      </c>
      <c r="H618" s="62">
        <v>9.6199999999999992</v>
      </c>
      <c r="I618" s="62">
        <v>7.67</v>
      </c>
      <c r="J618" s="62">
        <v>6.5</v>
      </c>
    </row>
    <row r="619" spans="2:10" x14ac:dyDescent="0.25">
      <c r="B619" s="63" t="s">
        <v>570</v>
      </c>
      <c r="C619" s="21" t="s">
        <v>1468</v>
      </c>
      <c r="E619" s="60">
        <v>268</v>
      </c>
      <c r="F619" s="61">
        <v>255</v>
      </c>
      <c r="G619" s="62">
        <v>13.85</v>
      </c>
      <c r="H619" s="62">
        <v>9.44</v>
      </c>
      <c r="I619" s="62">
        <v>7.52</v>
      </c>
      <c r="J619" s="62">
        <v>6.38</v>
      </c>
    </row>
    <row r="620" spans="2:10" x14ac:dyDescent="0.25">
      <c r="B620" s="63" t="s">
        <v>427</v>
      </c>
      <c r="C620" s="21" t="s">
        <v>1469</v>
      </c>
      <c r="E620" s="60">
        <v>684</v>
      </c>
      <c r="F620" s="61">
        <v>650</v>
      </c>
      <c r="G620" s="62">
        <v>35.299999999999997</v>
      </c>
      <c r="H620" s="62">
        <v>24.05</v>
      </c>
      <c r="I620" s="62">
        <v>19.18</v>
      </c>
      <c r="J620" s="62">
        <v>16.25</v>
      </c>
    </row>
    <row r="621" spans="2:10" x14ac:dyDescent="0.25">
      <c r="B621" s="63" t="s">
        <v>451</v>
      </c>
      <c r="C621" s="21" t="s">
        <v>1470</v>
      </c>
      <c r="E621" s="60">
        <v>452</v>
      </c>
      <c r="F621" s="61">
        <v>429</v>
      </c>
      <c r="G621" s="62">
        <v>23.3</v>
      </c>
      <c r="H621" s="62">
        <v>15.87</v>
      </c>
      <c r="I621" s="62">
        <v>12.66</v>
      </c>
      <c r="J621" s="62">
        <v>10.73</v>
      </c>
    </row>
    <row r="622" spans="2:10" x14ac:dyDescent="0.25">
      <c r="B622" s="63" t="s">
        <v>475</v>
      </c>
      <c r="C622" s="21" t="s">
        <v>1471</v>
      </c>
      <c r="E622" s="60">
        <v>391</v>
      </c>
      <c r="F622" s="61">
        <v>371</v>
      </c>
      <c r="G622" s="62">
        <v>20.149999999999999</v>
      </c>
      <c r="H622" s="62">
        <v>13.73</v>
      </c>
      <c r="I622" s="62">
        <v>10.94</v>
      </c>
      <c r="J622" s="62">
        <v>9.2799999999999994</v>
      </c>
    </row>
    <row r="623" spans="2:10" x14ac:dyDescent="0.25">
      <c r="B623" s="63" t="s">
        <v>499</v>
      </c>
      <c r="C623" s="21" t="s">
        <v>1472</v>
      </c>
      <c r="E623" s="60">
        <v>333</v>
      </c>
      <c r="F623" s="61">
        <v>316</v>
      </c>
      <c r="G623" s="62">
        <v>17.16</v>
      </c>
      <c r="H623" s="62">
        <v>11.69</v>
      </c>
      <c r="I623" s="62">
        <v>9.32</v>
      </c>
      <c r="J623" s="62">
        <v>7.9</v>
      </c>
    </row>
    <row r="624" spans="2:10" x14ac:dyDescent="0.25">
      <c r="B624" s="63" t="s">
        <v>523</v>
      </c>
      <c r="C624" s="21" t="s">
        <v>1473</v>
      </c>
      <c r="E624" s="60">
        <v>279</v>
      </c>
      <c r="F624" s="61">
        <v>265</v>
      </c>
      <c r="G624" s="62">
        <v>14.39</v>
      </c>
      <c r="H624" s="62">
        <v>9.81</v>
      </c>
      <c r="I624" s="62">
        <v>7.82</v>
      </c>
      <c r="J624" s="62">
        <v>6.63</v>
      </c>
    </row>
    <row r="625" spans="2:10" x14ac:dyDescent="0.25">
      <c r="B625" s="63" t="s">
        <v>547</v>
      </c>
      <c r="C625" s="21" t="s">
        <v>1474</v>
      </c>
      <c r="E625" s="60">
        <v>274</v>
      </c>
      <c r="F625" s="61">
        <v>260</v>
      </c>
      <c r="G625" s="62">
        <v>14.12</v>
      </c>
      <c r="H625" s="62">
        <v>9.6199999999999992</v>
      </c>
      <c r="I625" s="62">
        <v>7.67</v>
      </c>
      <c r="J625" s="62">
        <v>6.5</v>
      </c>
    </row>
    <row r="626" spans="2:10" x14ac:dyDescent="0.25">
      <c r="B626" s="63" t="s">
        <v>571</v>
      </c>
      <c r="C626" s="21" t="s">
        <v>1475</v>
      </c>
      <c r="E626" s="60">
        <v>268</v>
      </c>
      <c r="F626" s="61">
        <v>255</v>
      </c>
      <c r="G626" s="62">
        <v>13.85</v>
      </c>
      <c r="H626" s="62">
        <v>9.44</v>
      </c>
      <c r="I626" s="62">
        <v>7.52</v>
      </c>
      <c r="J626" s="62">
        <v>6.38</v>
      </c>
    </row>
    <row r="627" spans="2:10" x14ac:dyDescent="0.25">
      <c r="B627" s="63" t="s">
        <v>428</v>
      </c>
      <c r="C627" s="21" t="s">
        <v>1476</v>
      </c>
      <c r="E627" s="60">
        <v>684</v>
      </c>
      <c r="F627" s="61">
        <v>650</v>
      </c>
      <c r="G627" s="62">
        <v>35.299999999999997</v>
      </c>
      <c r="H627" s="62">
        <v>24.05</v>
      </c>
      <c r="I627" s="62">
        <v>19.18</v>
      </c>
      <c r="J627" s="62">
        <v>16.25</v>
      </c>
    </row>
    <row r="628" spans="2:10" x14ac:dyDescent="0.25">
      <c r="B628" s="63" t="s">
        <v>452</v>
      </c>
      <c r="C628" s="21" t="s">
        <v>1477</v>
      </c>
      <c r="E628" s="60">
        <v>452</v>
      </c>
      <c r="F628" s="61">
        <v>429</v>
      </c>
      <c r="G628" s="62">
        <v>23.3</v>
      </c>
      <c r="H628" s="62">
        <v>15.87</v>
      </c>
      <c r="I628" s="62">
        <v>12.66</v>
      </c>
      <c r="J628" s="62">
        <v>10.73</v>
      </c>
    </row>
    <row r="629" spans="2:10" x14ac:dyDescent="0.25">
      <c r="B629" s="63" t="s">
        <v>476</v>
      </c>
      <c r="C629" s="21" t="s">
        <v>1478</v>
      </c>
      <c r="E629" s="60">
        <v>391</v>
      </c>
      <c r="F629" s="61">
        <v>371</v>
      </c>
      <c r="G629" s="62">
        <v>20.149999999999999</v>
      </c>
      <c r="H629" s="62">
        <v>13.73</v>
      </c>
      <c r="I629" s="62">
        <v>10.94</v>
      </c>
      <c r="J629" s="62">
        <v>9.2799999999999994</v>
      </c>
    </row>
    <row r="630" spans="2:10" x14ac:dyDescent="0.25">
      <c r="B630" s="63" t="s">
        <v>500</v>
      </c>
      <c r="C630" s="21" t="s">
        <v>1479</v>
      </c>
      <c r="E630" s="60">
        <v>333</v>
      </c>
      <c r="F630" s="61">
        <v>316</v>
      </c>
      <c r="G630" s="62">
        <v>17.16</v>
      </c>
      <c r="H630" s="62">
        <v>11.69</v>
      </c>
      <c r="I630" s="62">
        <v>9.32</v>
      </c>
      <c r="J630" s="62">
        <v>7.9</v>
      </c>
    </row>
    <row r="631" spans="2:10" x14ac:dyDescent="0.25">
      <c r="B631" s="63" t="s">
        <v>524</v>
      </c>
      <c r="C631" s="21" t="s">
        <v>1480</v>
      </c>
      <c r="E631" s="60">
        <v>279</v>
      </c>
      <c r="F631" s="61">
        <v>265</v>
      </c>
      <c r="G631" s="62">
        <v>14.39</v>
      </c>
      <c r="H631" s="62">
        <v>9.81</v>
      </c>
      <c r="I631" s="62">
        <v>7.82</v>
      </c>
      <c r="J631" s="62">
        <v>6.63</v>
      </c>
    </row>
    <row r="632" spans="2:10" x14ac:dyDescent="0.25">
      <c r="B632" s="63" t="s">
        <v>548</v>
      </c>
      <c r="C632" s="21" t="s">
        <v>1481</v>
      </c>
      <c r="E632" s="60">
        <v>274</v>
      </c>
      <c r="F632" s="61">
        <v>260</v>
      </c>
      <c r="G632" s="62">
        <v>14.12</v>
      </c>
      <c r="H632" s="62">
        <v>9.6199999999999992</v>
      </c>
      <c r="I632" s="62">
        <v>7.67</v>
      </c>
      <c r="J632" s="62">
        <v>6.5</v>
      </c>
    </row>
    <row r="633" spans="2:10" x14ac:dyDescent="0.25">
      <c r="B633" s="63" t="s">
        <v>572</v>
      </c>
      <c r="C633" s="21" t="s">
        <v>1482</v>
      </c>
      <c r="E633" s="60">
        <v>268</v>
      </c>
      <c r="F633" s="61">
        <v>255</v>
      </c>
      <c r="G633" s="62">
        <v>13.85</v>
      </c>
      <c r="H633" s="62">
        <v>9.44</v>
      </c>
      <c r="I633" s="62">
        <v>7.52</v>
      </c>
      <c r="J633" s="62">
        <v>6.38</v>
      </c>
    </row>
    <row r="634" spans="2:10" x14ac:dyDescent="0.25">
      <c r="B634" s="63" t="s">
        <v>429</v>
      </c>
      <c r="C634" s="21" t="s">
        <v>1483</v>
      </c>
      <c r="E634" s="60">
        <v>684</v>
      </c>
      <c r="F634" s="61">
        <v>650</v>
      </c>
      <c r="G634" s="62">
        <v>35.299999999999997</v>
      </c>
      <c r="H634" s="62">
        <v>24.05</v>
      </c>
      <c r="I634" s="62">
        <v>19.18</v>
      </c>
      <c r="J634" s="62">
        <v>16.25</v>
      </c>
    </row>
    <row r="635" spans="2:10" x14ac:dyDescent="0.25">
      <c r="B635" s="63" t="s">
        <v>453</v>
      </c>
      <c r="C635" s="21" t="s">
        <v>1484</v>
      </c>
      <c r="E635" s="60">
        <v>452</v>
      </c>
      <c r="F635" s="61">
        <v>429</v>
      </c>
      <c r="G635" s="62">
        <v>23.3</v>
      </c>
      <c r="H635" s="62">
        <v>15.87</v>
      </c>
      <c r="I635" s="62">
        <v>12.66</v>
      </c>
      <c r="J635" s="62">
        <v>10.73</v>
      </c>
    </row>
    <row r="636" spans="2:10" x14ac:dyDescent="0.25">
      <c r="B636" s="63" t="s">
        <v>477</v>
      </c>
      <c r="C636" s="21" t="s">
        <v>1485</v>
      </c>
      <c r="E636" s="60">
        <v>391</v>
      </c>
      <c r="F636" s="61">
        <v>371</v>
      </c>
      <c r="G636" s="62">
        <v>20.149999999999999</v>
      </c>
      <c r="H636" s="62">
        <v>13.73</v>
      </c>
      <c r="I636" s="62">
        <v>10.94</v>
      </c>
      <c r="J636" s="62">
        <v>9.2799999999999994</v>
      </c>
    </row>
    <row r="637" spans="2:10" x14ac:dyDescent="0.25">
      <c r="B637" s="63" t="s">
        <v>501</v>
      </c>
      <c r="C637" s="21" t="s">
        <v>1486</v>
      </c>
      <c r="E637" s="60">
        <v>333</v>
      </c>
      <c r="F637" s="61">
        <v>316</v>
      </c>
      <c r="G637" s="62">
        <v>17.16</v>
      </c>
      <c r="H637" s="62">
        <v>11.69</v>
      </c>
      <c r="I637" s="62">
        <v>9.32</v>
      </c>
      <c r="J637" s="62">
        <v>7.9</v>
      </c>
    </row>
    <row r="638" spans="2:10" x14ac:dyDescent="0.25">
      <c r="B638" s="63" t="s">
        <v>525</v>
      </c>
      <c r="C638" s="21" t="s">
        <v>1487</v>
      </c>
      <c r="E638" s="60">
        <v>279</v>
      </c>
      <c r="F638" s="61">
        <v>265</v>
      </c>
      <c r="G638" s="62">
        <v>14.39</v>
      </c>
      <c r="H638" s="62">
        <v>9.81</v>
      </c>
      <c r="I638" s="62">
        <v>7.82</v>
      </c>
      <c r="J638" s="62">
        <v>6.63</v>
      </c>
    </row>
    <row r="639" spans="2:10" x14ac:dyDescent="0.25">
      <c r="B639" s="63" t="s">
        <v>549</v>
      </c>
      <c r="C639" s="21" t="s">
        <v>1488</v>
      </c>
      <c r="E639" s="60">
        <v>274</v>
      </c>
      <c r="F639" s="61">
        <v>260</v>
      </c>
      <c r="G639" s="62">
        <v>14.12</v>
      </c>
      <c r="H639" s="62">
        <v>9.6199999999999992</v>
      </c>
      <c r="I639" s="62">
        <v>7.67</v>
      </c>
      <c r="J639" s="62">
        <v>6.5</v>
      </c>
    </row>
    <row r="640" spans="2:10" x14ac:dyDescent="0.25">
      <c r="B640" s="63" t="s">
        <v>573</v>
      </c>
      <c r="C640" s="21" t="s">
        <v>1489</v>
      </c>
      <c r="E640" s="60">
        <v>268</v>
      </c>
      <c r="F640" s="61">
        <v>255</v>
      </c>
      <c r="G640" s="62">
        <v>13.85</v>
      </c>
      <c r="H640" s="62">
        <v>9.44</v>
      </c>
      <c r="I640" s="62">
        <v>7.52</v>
      </c>
      <c r="J640" s="62">
        <v>6.38</v>
      </c>
    </row>
    <row r="641" spans="2:10" x14ac:dyDescent="0.25">
      <c r="B641" s="63" t="s">
        <v>430</v>
      </c>
      <c r="C641" s="21" t="s">
        <v>1490</v>
      </c>
      <c r="E641" s="60">
        <v>684</v>
      </c>
      <c r="F641" s="61">
        <v>650</v>
      </c>
      <c r="G641" s="62">
        <v>35.299999999999997</v>
      </c>
      <c r="H641" s="62">
        <v>24.05</v>
      </c>
      <c r="I641" s="62">
        <v>19.18</v>
      </c>
      <c r="J641" s="62">
        <v>16.25</v>
      </c>
    </row>
    <row r="642" spans="2:10" x14ac:dyDescent="0.25">
      <c r="B642" s="63" t="s">
        <v>454</v>
      </c>
      <c r="C642" s="21" t="s">
        <v>1491</v>
      </c>
      <c r="E642" s="60">
        <v>452</v>
      </c>
      <c r="F642" s="61">
        <v>429</v>
      </c>
      <c r="G642" s="62">
        <v>23.3</v>
      </c>
      <c r="H642" s="62">
        <v>15.87</v>
      </c>
      <c r="I642" s="62">
        <v>12.66</v>
      </c>
      <c r="J642" s="62">
        <v>10.73</v>
      </c>
    </row>
    <row r="643" spans="2:10" x14ac:dyDescent="0.25">
      <c r="B643" s="63" t="s">
        <v>478</v>
      </c>
      <c r="C643" s="21" t="s">
        <v>1492</v>
      </c>
      <c r="E643" s="60">
        <v>391</v>
      </c>
      <c r="F643" s="61">
        <v>371</v>
      </c>
      <c r="G643" s="62">
        <v>20.149999999999999</v>
      </c>
      <c r="H643" s="62">
        <v>13.73</v>
      </c>
      <c r="I643" s="62">
        <v>10.94</v>
      </c>
      <c r="J643" s="62">
        <v>9.2799999999999994</v>
      </c>
    </row>
    <row r="644" spans="2:10" x14ac:dyDescent="0.25">
      <c r="B644" s="63" t="s">
        <v>502</v>
      </c>
      <c r="C644" s="21" t="s">
        <v>1493</v>
      </c>
      <c r="E644" s="60">
        <v>333</v>
      </c>
      <c r="F644" s="61">
        <v>316</v>
      </c>
      <c r="G644" s="62">
        <v>17.16</v>
      </c>
      <c r="H644" s="62">
        <v>11.69</v>
      </c>
      <c r="I644" s="62">
        <v>9.32</v>
      </c>
      <c r="J644" s="62">
        <v>7.9</v>
      </c>
    </row>
    <row r="645" spans="2:10" x14ac:dyDescent="0.25">
      <c r="B645" s="63" t="s">
        <v>526</v>
      </c>
      <c r="C645" s="21" t="s">
        <v>1494</v>
      </c>
      <c r="E645" s="60">
        <v>279</v>
      </c>
      <c r="F645" s="61">
        <v>265</v>
      </c>
      <c r="G645" s="62">
        <v>14.39</v>
      </c>
      <c r="H645" s="62">
        <v>9.81</v>
      </c>
      <c r="I645" s="62">
        <v>7.82</v>
      </c>
      <c r="J645" s="62">
        <v>6.63</v>
      </c>
    </row>
    <row r="646" spans="2:10" x14ac:dyDescent="0.25">
      <c r="B646" s="63" t="s">
        <v>550</v>
      </c>
      <c r="C646" s="21" t="s">
        <v>1495</v>
      </c>
      <c r="E646" s="60">
        <v>274</v>
      </c>
      <c r="F646" s="61">
        <v>260</v>
      </c>
      <c r="G646" s="62">
        <v>14.12</v>
      </c>
      <c r="H646" s="62">
        <v>9.6199999999999992</v>
      </c>
      <c r="I646" s="62">
        <v>7.67</v>
      </c>
      <c r="J646" s="62">
        <v>6.5</v>
      </c>
    </row>
    <row r="647" spans="2:10" x14ac:dyDescent="0.25">
      <c r="B647" s="63" t="s">
        <v>574</v>
      </c>
      <c r="C647" s="21" t="s">
        <v>1496</v>
      </c>
      <c r="E647" s="60">
        <v>268</v>
      </c>
      <c r="F647" s="61">
        <v>255</v>
      </c>
      <c r="G647" s="62">
        <v>13.85</v>
      </c>
      <c r="H647" s="62">
        <v>9.44</v>
      </c>
      <c r="I647" s="62">
        <v>7.52</v>
      </c>
      <c r="J647" s="62">
        <v>6.38</v>
      </c>
    </row>
    <row r="648" spans="2:10" x14ac:dyDescent="0.25">
      <c r="B648" s="63" t="s">
        <v>433</v>
      </c>
      <c r="C648" s="21" t="s">
        <v>1497</v>
      </c>
      <c r="E648" s="60">
        <v>684</v>
      </c>
      <c r="F648" s="61">
        <v>650</v>
      </c>
      <c r="G648" s="62">
        <v>35.299999999999997</v>
      </c>
      <c r="H648" s="62">
        <v>24.05</v>
      </c>
      <c r="I648" s="62">
        <v>19.18</v>
      </c>
      <c r="J648" s="62">
        <v>16.25</v>
      </c>
    </row>
    <row r="649" spans="2:10" x14ac:dyDescent="0.25">
      <c r="B649" s="63" t="s">
        <v>457</v>
      </c>
      <c r="C649" s="21" t="s">
        <v>1498</v>
      </c>
      <c r="E649" s="60">
        <v>452</v>
      </c>
      <c r="F649" s="61">
        <v>429</v>
      </c>
      <c r="G649" s="62">
        <v>23.3</v>
      </c>
      <c r="H649" s="62">
        <v>15.87</v>
      </c>
      <c r="I649" s="62">
        <v>12.66</v>
      </c>
      <c r="J649" s="62">
        <v>10.73</v>
      </c>
    </row>
    <row r="650" spans="2:10" x14ac:dyDescent="0.25">
      <c r="B650" s="63" t="s">
        <v>481</v>
      </c>
      <c r="C650" s="21" t="s">
        <v>1499</v>
      </c>
      <c r="E650" s="60">
        <v>391</v>
      </c>
      <c r="F650" s="61">
        <v>371</v>
      </c>
      <c r="G650" s="62">
        <v>20.149999999999999</v>
      </c>
      <c r="H650" s="62">
        <v>13.73</v>
      </c>
      <c r="I650" s="62">
        <v>10.94</v>
      </c>
      <c r="J650" s="62">
        <v>9.2799999999999994</v>
      </c>
    </row>
    <row r="651" spans="2:10" x14ac:dyDescent="0.25">
      <c r="B651" s="63" t="s">
        <v>505</v>
      </c>
      <c r="C651" s="21" t="s">
        <v>1500</v>
      </c>
      <c r="E651" s="60">
        <v>333</v>
      </c>
      <c r="F651" s="61">
        <v>316</v>
      </c>
      <c r="G651" s="62">
        <v>17.16</v>
      </c>
      <c r="H651" s="62">
        <v>11.69</v>
      </c>
      <c r="I651" s="62">
        <v>9.32</v>
      </c>
      <c r="J651" s="62">
        <v>7.9</v>
      </c>
    </row>
    <row r="652" spans="2:10" x14ac:dyDescent="0.25">
      <c r="B652" s="63" t="s">
        <v>529</v>
      </c>
      <c r="C652" s="21" t="s">
        <v>1501</v>
      </c>
      <c r="E652" s="60">
        <v>279</v>
      </c>
      <c r="F652" s="61">
        <v>265</v>
      </c>
      <c r="G652" s="62">
        <v>14.39</v>
      </c>
      <c r="H652" s="62">
        <v>9.81</v>
      </c>
      <c r="I652" s="62">
        <v>7.82</v>
      </c>
      <c r="J652" s="62">
        <v>6.63</v>
      </c>
    </row>
    <row r="653" spans="2:10" x14ac:dyDescent="0.25">
      <c r="B653" s="63" t="s">
        <v>553</v>
      </c>
      <c r="C653" s="21" t="s">
        <v>1502</v>
      </c>
      <c r="E653" s="60">
        <v>274</v>
      </c>
      <c r="F653" s="61">
        <v>260</v>
      </c>
      <c r="G653" s="62">
        <v>14.12</v>
      </c>
      <c r="H653" s="62">
        <v>9.6199999999999992</v>
      </c>
      <c r="I653" s="62">
        <v>7.67</v>
      </c>
      <c r="J653" s="62">
        <v>6.5</v>
      </c>
    </row>
    <row r="654" spans="2:10" x14ac:dyDescent="0.25">
      <c r="B654" s="63" t="s">
        <v>577</v>
      </c>
      <c r="C654" s="21" t="s">
        <v>1503</v>
      </c>
      <c r="E654" s="60">
        <v>268</v>
      </c>
      <c r="F654" s="61">
        <v>255</v>
      </c>
      <c r="G654" s="62">
        <v>13.85</v>
      </c>
      <c r="H654" s="62">
        <v>9.44</v>
      </c>
      <c r="I654" s="62">
        <v>7.52</v>
      </c>
      <c r="J654" s="62">
        <v>6.38</v>
      </c>
    </row>
    <row r="655" spans="2:10" x14ac:dyDescent="0.25">
      <c r="B655" s="63" t="s">
        <v>432</v>
      </c>
      <c r="C655" s="21" t="s">
        <v>1504</v>
      </c>
      <c r="E655" s="60">
        <v>684</v>
      </c>
      <c r="F655" s="61">
        <v>650</v>
      </c>
      <c r="G655" s="62">
        <v>35.299999999999997</v>
      </c>
      <c r="H655" s="62">
        <v>24.05</v>
      </c>
      <c r="I655" s="62">
        <v>19.18</v>
      </c>
      <c r="J655" s="62">
        <v>16.25</v>
      </c>
    </row>
    <row r="656" spans="2:10" x14ac:dyDescent="0.25">
      <c r="B656" s="63" t="s">
        <v>456</v>
      </c>
      <c r="C656" s="21" t="s">
        <v>1505</v>
      </c>
      <c r="E656" s="60">
        <v>452</v>
      </c>
      <c r="F656" s="61">
        <v>429</v>
      </c>
      <c r="G656" s="62">
        <v>23.3</v>
      </c>
      <c r="H656" s="62">
        <v>15.87</v>
      </c>
      <c r="I656" s="62">
        <v>12.66</v>
      </c>
      <c r="J656" s="62">
        <v>10.73</v>
      </c>
    </row>
    <row r="657" spans="2:10" x14ac:dyDescent="0.25">
      <c r="B657" s="63" t="s">
        <v>480</v>
      </c>
      <c r="C657" s="21" t="s">
        <v>1506</v>
      </c>
      <c r="E657" s="60">
        <v>391</v>
      </c>
      <c r="F657" s="61">
        <v>371</v>
      </c>
      <c r="G657" s="62">
        <v>20.149999999999999</v>
      </c>
      <c r="H657" s="62">
        <v>13.73</v>
      </c>
      <c r="I657" s="62">
        <v>10.94</v>
      </c>
      <c r="J657" s="62">
        <v>9.2799999999999994</v>
      </c>
    </row>
    <row r="658" spans="2:10" x14ac:dyDescent="0.25">
      <c r="B658" s="63" t="s">
        <v>504</v>
      </c>
      <c r="C658" s="21" t="s">
        <v>1507</v>
      </c>
      <c r="E658" s="60">
        <v>333</v>
      </c>
      <c r="F658" s="61">
        <v>316</v>
      </c>
      <c r="G658" s="62">
        <v>17.16</v>
      </c>
      <c r="H658" s="62">
        <v>11.69</v>
      </c>
      <c r="I658" s="62">
        <v>9.32</v>
      </c>
      <c r="J658" s="62">
        <v>7.9</v>
      </c>
    </row>
    <row r="659" spans="2:10" x14ac:dyDescent="0.25">
      <c r="B659" s="63" t="s">
        <v>528</v>
      </c>
      <c r="C659" s="21" t="s">
        <v>1508</v>
      </c>
      <c r="E659" s="60">
        <v>279</v>
      </c>
      <c r="F659" s="61">
        <v>265</v>
      </c>
      <c r="G659" s="62">
        <v>14.39</v>
      </c>
      <c r="H659" s="62">
        <v>9.81</v>
      </c>
      <c r="I659" s="62">
        <v>7.82</v>
      </c>
      <c r="J659" s="62">
        <v>6.63</v>
      </c>
    </row>
    <row r="660" spans="2:10" x14ac:dyDescent="0.25">
      <c r="B660" s="63" t="s">
        <v>552</v>
      </c>
      <c r="C660" s="21" t="s">
        <v>1509</v>
      </c>
      <c r="E660" s="60">
        <v>274</v>
      </c>
      <c r="F660" s="61">
        <v>260</v>
      </c>
      <c r="G660" s="62">
        <v>14.12</v>
      </c>
      <c r="H660" s="62">
        <v>9.6199999999999992</v>
      </c>
      <c r="I660" s="62">
        <v>7.67</v>
      </c>
      <c r="J660" s="62">
        <v>6.5</v>
      </c>
    </row>
    <row r="661" spans="2:10" x14ac:dyDescent="0.25">
      <c r="B661" s="63" t="s">
        <v>576</v>
      </c>
      <c r="C661" s="21" t="s">
        <v>1510</v>
      </c>
      <c r="E661" s="60">
        <v>268</v>
      </c>
      <c r="F661" s="61">
        <v>255</v>
      </c>
      <c r="G661" s="62">
        <v>13.85</v>
      </c>
      <c r="H661" s="62">
        <v>9.44</v>
      </c>
      <c r="I661" s="62">
        <v>7.52</v>
      </c>
      <c r="J661" s="62">
        <v>6.38</v>
      </c>
    </row>
    <row r="662" spans="2:10" x14ac:dyDescent="0.25">
      <c r="B662" s="63" t="s">
        <v>431</v>
      </c>
      <c r="C662" s="21" t="s">
        <v>1511</v>
      </c>
      <c r="E662" s="60">
        <v>684</v>
      </c>
      <c r="F662" s="61">
        <v>650</v>
      </c>
      <c r="G662" s="62">
        <v>35.299999999999997</v>
      </c>
      <c r="H662" s="62">
        <v>24.05</v>
      </c>
      <c r="I662" s="62">
        <v>19.18</v>
      </c>
      <c r="J662" s="62">
        <v>16.25</v>
      </c>
    </row>
    <row r="663" spans="2:10" x14ac:dyDescent="0.25">
      <c r="B663" s="63" t="s">
        <v>455</v>
      </c>
      <c r="C663" s="21" t="s">
        <v>1512</v>
      </c>
      <c r="E663" s="60">
        <v>452</v>
      </c>
      <c r="F663" s="61">
        <v>429</v>
      </c>
      <c r="G663" s="62">
        <v>23.3</v>
      </c>
      <c r="H663" s="62">
        <v>15.87</v>
      </c>
      <c r="I663" s="62">
        <v>12.66</v>
      </c>
      <c r="J663" s="62">
        <v>10.73</v>
      </c>
    </row>
    <row r="664" spans="2:10" x14ac:dyDescent="0.25">
      <c r="B664" s="63" t="s">
        <v>479</v>
      </c>
      <c r="C664" s="21" t="s">
        <v>1513</v>
      </c>
      <c r="E664" s="60">
        <v>391</v>
      </c>
      <c r="F664" s="61">
        <v>371</v>
      </c>
      <c r="G664" s="62">
        <v>20.149999999999999</v>
      </c>
      <c r="H664" s="62">
        <v>13.73</v>
      </c>
      <c r="I664" s="62">
        <v>10.94</v>
      </c>
      <c r="J664" s="62">
        <v>9.2799999999999994</v>
      </c>
    </row>
    <row r="665" spans="2:10" x14ac:dyDescent="0.25">
      <c r="B665" s="63" t="s">
        <v>503</v>
      </c>
      <c r="C665" s="21" t="s">
        <v>1514</v>
      </c>
      <c r="E665" s="60">
        <v>333</v>
      </c>
      <c r="F665" s="61">
        <v>316</v>
      </c>
      <c r="G665" s="62">
        <v>17.16</v>
      </c>
      <c r="H665" s="62">
        <v>11.69</v>
      </c>
      <c r="I665" s="62">
        <v>9.32</v>
      </c>
      <c r="J665" s="62">
        <v>7.9</v>
      </c>
    </row>
    <row r="666" spans="2:10" x14ac:dyDescent="0.25">
      <c r="B666" s="63" t="s">
        <v>527</v>
      </c>
      <c r="C666" s="21" t="s">
        <v>1515</v>
      </c>
      <c r="E666" s="60">
        <v>279</v>
      </c>
      <c r="F666" s="61">
        <v>265</v>
      </c>
      <c r="G666" s="62">
        <v>14.39</v>
      </c>
      <c r="H666" s="62">
        <v>9.81</v>
      </c>
      <c r="I666" s="62">
        <v>7.82</v>
      </c>
      <c r="J666" s="62">
        <v>6.63</v>
      </c>
    </row>
    <row r="667" spans="2:10" x14ac:dyDescent="0.25">
      <c r="B667" s="63" t="s">
        <v>551</v>
      </c>
      <c r="C667" s="21" t="s">
        <v>1516</v>
      </c>
      <c r="E667" s="60">
        <v>274</v>
      </c>
      <c r="F667" s="61">
        <v>260</v>
      </c>
      <c r="G667" s="62">
        <v>14.12</v>
      </c>
      <c r="H667" s="62">
        <v>9.6199999999999992</v>
      </c>
      <c r="I667" s="62">
        <v>7.67</v>
      </c>
      <c r="J667" s="62">
        <v>6.5</v>
      </c>
    </row>
    <row r="668" spans="2:10" x14ac:dyDescent="0.25">
      <c r="B668" s="63" t="s">
        <v>575</v>
      </c>
      <c r="C668" s="21" t="s">
        <v>1517</v>
      </c>
      <c r="E668" s="60">
        <v>268</v>
      </c>
      <c r="F668" s="61">
        <v>255</v>
      </c>
      <c r="G668" s="62">
        <v>13.85</v>
      </c>
      <c r="H668" s="62">
        <v>9.44</v>
      </c>
      <c r="I668" s="62">
        <v>7.52</v>
      </c>
      <c r="J668" s="62">
        <v>6.38</v>
      </c>
    </row>
    <row r="669" spans="2:10" x14ac:dyDescent="0.25">
      <c r="B669" s="63" t="s">
        <v>417</v>
      </c>
      <c r="C669" s="21" t="s">
        <v>1518</v>
      </c>
      <c r="E669" s="60">
        <v>684</v>
      </c>
      <c r="F669" s="61">
        <v>650</v>
      </c>
      <c r="G669" s="62">
        <v>35.299999999999997</v>
      </c>
      <c r="H669" s="62">
        <v>24.05</v>
      </c>
      <c r="I669" s="62">
        <v>19.18</v>
      </c>
      <c r="J669" s="62">
        <v>16.25</v>
      </c>
    </row>
    <row r="670" spans="2:10" x14ac:dyDescent="0.25">
      <c r="B670" s="63" t="s">
        <v>441</v>
      </c>
      <c r="C670" s="21" t="s">
        <v>1519</v>
      </c>
      <c r="E670" s="60">
        <v>452</v>
      </c>
      <c r="F670" s="61">
        <v>429</v>
      </c>
      <c r="G670" s="62">
        <v>23.3</v>
      </c>
      <c r="H670" s="62">
        <v>15.87</v>
      </c>
      <c r="I670" s="62">
        <v>12.66</v>
      </c>
      <c r="J670" s="62">
        <v>10.73</v>
      </c>
    </row>
    <row r="671" spans="2:10" x14ac:dyDescent="0.25">
      <c r="B671" s="63" t="s">
        <v>465</v>
      </c>
      <c r="C671" s="21" t="s">
        <v>1520</v>
      </c>
      <c r="E671" s="60">
        <v>391</v>
      </c>
      <c r="F671" s="61">
        <v>371</v>
      </c>
      <c r="G671" s="62">
        <v>20.149999999999999</v>
      </c>
      <c r="H671" s="62">
        <v>13.73</v>
      </c>
      <c r="I671" s="62">
        <v>10.94</v>
      </c>
      <c r="J671" s="62">
        <v>9.2799999999999994</v>
      </c>
    </row>
    <row r="672" spans="2:10" x14ac:dyDescent="0.25">
      <c r="B672" s="63" t="s">
        <v>489</v>
      </c>
      <c r="C672" s="21" t="s">
        <v>1521</v>
      </c>
      <c r="E672" s="60">
        <v>333</v>
      </c>
      <c r="F672" s="61">
        <v>316</v>
      </c>
      <c r="G672" s="62">
        <v>17.16</v>
      </c>
      <c r="H672" s="62">
        <v>11.69</v>
      </c>
      <c r="I672" s="62">
        <v>9.32</v>
      </c>
      <c r="J672" s="62">
        <v>7.9</v>
      </c>
    </row>
    <row r="673" spans="2:10" x14ac:dyDescent="0.25">
      <c r="B673" s="63" t="s">
        <v>513</v>
      </c>
      <c r="C673" s="21" t="s">
        <v>1522</v>
      </c>
      <c r="E673" s="60">
        <v>279</v>
      </c>
      <c r="F673" s="61">
        <v>265</v>
      </c>
      <c r="G673" s="62">
        <v>14.39</v>
      </c>
      <c r="H673" s="62">
        <v>9.81</v>
      </c>
      <c r="I673" s="62">
        <v>7.82</v>
      </c>
      <c r="J673" s="62">
        <v>6.63</v>
      </c>
    </row>
    <row r="674" spans="2:10" x14ac:dyDescent="0.25">
      <c r="B674" s="63" t="s">
        <v>537</v>
      </c>
      <c r="C674" s="21" t="s">
        <v>1523</v>
      </c>
      <c r="E674" s="60">
        <v>274</v>
      </c>
      <c r="F674" s="61">
        <v>260</v>
      </c>
      <c r="G674" s="62">
        <v>14.12</v>
      </c>
      <c r="H674" s="62">
        <v>9.6199999999999992</v>
      </c>
      <c r="I674" s="62">
        <v>7.67</v>
      </c>
      <c r="J674" s="62">
        <v>6.5</v>
      </c>
    </row>
    <row r="675" spans="2:10" x14ac:dyDescent="0.25">
      <c r="B675" s="63" t="s">
        <v>561</v>
      </c>
      <c r="C675" s="21" t="s">
        <v>1524</v>
      </c>
      <c r="E675" s="60">
        <v>268</v>
      </c>
      <c r="F675" s="61">
        <v>255</v>
      </c>
      <c r="G675" s="62">
        <v>13.85</v>
      </c>
      <c r="H675" s="62">
        <v>9.44</v>
      </c>
      <c r="I675" s="62">
        <v>7.52</v>
      </c>
      <c r="J675" s="62">
        <v>6.38</v>
      </c>
    </row>
    <row r="676" spans="2:10" x14ac:dyDescent="0.25">
      <c r="B676" s="63" t="s">
        <v>434</v>
      </c>
      <c r="C676" s="21" t="s">
        <v>1525</v>
      </c>
      <c r="E676" s="60">
        <v>684</v>
      </c>
      <c r="F676" s="61">
        <v>650</v>
      </c>
      <c r="G676" s="62">
        <v>35.299999999999997</v>
      </c>
      <c r="H676" s="62">
        <v>24.05</v>
      </c>
      <c r="I676" s="62">
        <v>19.18</v>
      </c>
      <c r="J676" s="62">
        <v>16.25</v>
      </c>
    </row>
    <row r="677" spans="2:10" x14ac:dyDescent="0.25">
      <c r="B677" s="63" t="s">
        <v>458</v>
      </c>
      <c r="C677" s="21" t="s">
        <v>1526</v>
      </c>
      <c r="E677" s="60">
        <v>452</v>
      </c>
      <c r="F677" s="61">
        <v>429</v>
      </c>
      <c r="G677" s="62">
        <v>23.3</v>
      </c>
      <c r="H677" s="62">
        <v>15.87</v>
      </c>
      <c r="I677" s="62">
        <v>12.66</v>
      </c>
      <c r="J677" s="62">
        <v>10.73</v>
      </c>
    </row>
    <row r="678" spans="2:10" x14ac:dyDescent="0.25">
      <c r="B678" s="63" t="s">
        <v>482</v>
      </c>
      <c r="C678" s="21" t="s">
        <v>1527</v>
      </c>
      <c r="E678" s="60">
        <v>391</v>
      </c>
      <c r="F678" s="61">
        <v>371</v>
      </c>
      <c r="G678" s="62">
        <v>20.149999999999999</v>
      </c>
      <c r="H678" s="62">
        <v>13.73</v>
      </c>
      <c r="I678" s="62">
        <v>10.94</v>
      </c>
      <c r="J678" s="62">
        <v>9.2799999999999994</v>
      </c>
    </row>
    <row r="679" spans="2:10" x14ac:dyDescent="0.25">
      <c r="B679" s="63" t="s">
        <v>506</v>
      </c>
      <c r="C679" s="21" t="s">
        <v>1528</v>
      </c>
      <c r="E679" s="60">
        <v>333</v>
      </c>
      <c r="F679" s="61">
        <v>316</v>
      </c>
      <c r="G679" s="62">
        <v>17.16</v>
      </c>
      <c r="H679" s="62">
        <v>11.69</v>
      </c>
      <c r="I679" s="62">
        <v>9.32</v>
      </c>
      <c r="J679" s="62">
        <v>7.9</v>
      </c>
    </row>
    <row r="680" spans="2:10" x14ac:dyDescent="0.25">
      <c r="B680" s="63" t="s">
        <v>530</v>
      </c>
      <c r="C680" s="21" t="s">
        <v>1529</v>
      </c>
      <c r="E680" s="60">
        <v>279</v>
      </c>
      <c r="F680" s="61">
        <v>265</v>
      </c>
      <c r="G680" s="62">
        <v>14.39</v>
      </c>
      <c r="H680" s="62">
        <v>9.81</v>
      </c>
      <c r="I680" s="62">
        <v>7.82</v>
      </c>
      <c r="J680" s="62">
        <v>6.63</v>
      </c>
    </row>
    <row r="681" spans="2:10" x14ac:dyDescent="0.25">
      <c r="B681" s="63" t="s">
        <v>554</v>
      </c>
      <c r="C681" s="21" t="s">
        <v>1530</v>
      </c>
      <c r="E681" s="60">
        <v>274</v>
      </c>
      <c r="F681" s="61">
        <v>260</v>
      </c>
      <c r="G681" s="62">
        <v>14.12</v>
      </c>
      <c r="H681" s="62">
        <v>9.6199999999999992</v>
      </c>
      <c r="I681" s="62">
        <v>7.67</v>
      </c>
      <c r="J681" s="62">
        <v>6.5</v>
      </c>
    </row>
    <row r="682" spans="2:10" x14ac:dyDescent="0.25">
      <c r="B682" s="63" t="s">
        <v>578</v>
      </c>
      <c r="C682" s="21" t="s">
        <v>1531</v>
      </c>
      <c r="E682" s="60">
        <v>268</v>
      </c>
      <c r="F682" s="61">
        <v>255</v>
      </c>
      <c r="G682" s="62">
        <v>13.85</v>
      </c>
      <c r="H682" s="62">
        <v>9.44</v>
      </c>
      <c r="I682" s="62">
        <v>7.52</v>
      </c>
      <c r="J682" s="62">
        <v>6.38</v>
      </c>
    </row>
    <row r="683" spans="2:10" x14ac:dyDescent="0.25">
      <c r="B683" s="63" t="s">
        <v>586</v>
      </c>
      <c r="C683" s="21" t="s">
        <v>1532</v>
      </c>
      <c r="E683" s="60">
        <v>349</v>
      </c>
      <c r="F683" s="61">
        <v>332</v>
      </c>
      <c r="G683" s="62">
        <v>18.03</v>
      </c>
      <c r="H683" s="62">
        <v>12.28</v>
      </c>
      <c r="I683" s="62">
        <v>9.7899999999999991</v>
      </c>
      <c r="J683" s="62">
        <v>8.3000000000000007</v>
      </c>
    </row>
    <row r="684" spans="2:10" x14ac:dyDescent="0.25">
      <c r="B684" s="63" t="s">
        <v>597</v>
      </c>
      <c r="C684" s="21" t="s">
        <v>1533</v>
      </c>
      <c r="E684" s="60">
        <v>231</v>
      </c>
      <c r="F684" s="61">
        <v>219</v>
      </c>
      <c r="G684" s="62">
        <v>11.89</v>
      </c>
      <c r="H684" s="62">
        <v>8.1</v>
      </c>
      <c r="I684" s="62">
        <v>6.46</v>
      </c>
      <c r="J684" s="62">
        <v>5.48</v>
      </c>
    </row>
    <row r="685" spans="2:10" x14ac:dyDescent="0.25">
      <c r="B685" s="63" t="s">
        <v>608</v>
      </c>
      <c r="C685" s="21" t="s">
        <v>1534</v>
      </c>
      <c r="E685" s="60">
        <v>199</v>
      </c>
      <c r="F685" s="61">
        <v>189</v>
      </c>
      <c r="G685" s="62">
        <v>10.26</v>
      </c>
      <c r="H685" s="62">
        <v>6.99</v>
      </c>
      <c r="I685" s="62">
        <v>5.58</v>
      </c>
      <c r="J685" s="62">
        <v>4.7300000000000004</v>
      </c>
    </row>
    <row r="686" spans="2:10" x14ac:dyDescent="0.25">
      <c r="B686" s="63" t="s">
        <v>619</v>
      </c>
      <c r="C686" s="21" t="s">
        <v>1535</v>
      </c>
      <c r="E686" s="60">
        <v>170</v>
      </c>
      <c r="F686" s="61">
        <v>162</v>
      </c>
      <c r="G686" s="62">
        <v>8.8000000000000007</v>
      </c>
      <c r="H686" s="62">
        <v>5.99</v>
      </c>
      <c r="I686" s="62">
        <v>4.78</v>
      </c>
      <c r="J686" s="62">
        <v>4.05</v>
      </c>
    </row>
    <row r="687" spans="2:10" x14ac:dyDescent="0.25">
      <c r="B687" s="63" t="s">
        <v>630</v>
      </c>
      <c r="C687" s="21" t="s">
        <v>1536</v>
      </c>
      <c r="E687" s="60">
        <v>142</v>
      </c>
      <c r="F687" s="61">
        <v>135</v>
      </c>
      <c r="G687" s="62">
        <v>7.33</v>
      </c>
      <c r="H687" s="62">
        <v>5</v>
      </c>
      <c r="I687" s="62">
        <v>3.98</v>
      </c>
      <c r="J687" s="62">
        <v>3.38</v>
      </c>
    </row>
    <row r="688" spans="2:10" x14ac:dyDescent="0.25">
      <c r="B688" s="63" t="s">
        <v>641</v>
      </c>
      <c r="C688" s="21" t="s">
        <v>1537</v>
      </c>
      <c r="E688" s="60">
        <v>140</v>
      </c>
      <c r="F688" s="61">
        <v>133</v>
      </c>
      <c r="G688" s="62">
        <v>7.22</v>
      </c>
      <c r="H688" s="62">
        <v>4.92</v>
      </c>
      <c r="I688" s="62">
        <v>3.92</v>
      </c>
      <c r="J688" s="62">
        <v>3.33</v>
      </c>
    </row>
    <row r="689" spans="2:10" x14ac:dyDescent="0.25">
      <c r="B689" s="63" t="s">
        <v>652</v>
      </c>
      <c r="C689" s="21" t="s">
        <v>1538</v>
      </c>
      <c r="E689" s="60">
        <v>137</v>
      </c>
      <c r="F689" s="61">
        <v>130</v>
      </c>
      <c r="G689" s="62">
        <v>7.06</v>
      </c>
      <c r="H689" s="62">
        <v>4.8099999999999996</v>
      </c>
      <c r="I689" s="62">
        <v>3.84</v>
      </c>
      <c r="J689" s="62">
        <v>3.25</v>
      </c>
    </row>
    <row r="690" spans="2:10" x14ac:dyDescent="0.25">
      <c r="B690" s="63" t="s">
        <v>587</v>
      </c>
      <c r="C690" s="21" t="s">
        <v>1539</v>
      </c>
      <c r="E690" s="60">
        <v>349</v>
      </c>
      <c r="F690" s="61">
        <v>332</v>
      </c>
      <c r="G690" s="62">
        <v>18.03</v>
      </c>
      <c r="H690" s="62">
        <v>12.28</v>
      </c>
      <c r="I690" s="62">
        <v>9.7899999999999991</v>
      </c>
      <c r="J690" s="62">
        <v>8.3000000000000007</v>
      </c>
    </row>
    <row r="691" spans="2:10" x14ac:dyDescent="0.25">
      <c r="B691" s="63" t="s">
        <v>598</v>
      </c>
      <c r="C691" s="21" t="s">
        <v>1540</v>
      </c>
      <c r="E691" s="60">
        <v>231</v>
      </c>
      <c r="F691" s="61">
        <v>219</v>
      </c>
      <c r="G691" s="62">
        <v>11.89</v>
      </c>
      <c r="H691" s="62">
        <v>8.1</v>
      </c>
      <c r="I691" s="62">
        <v>6.46</v>
      </c>
      <c r="J691" s="62">
        <v>5.48</v>
      </c>
    </row>
    <row r="692" spans="2:10" x14ac:dyDescent="0.25">
      <c r="B692" s="63" t="s">
        <v>609</v>
      </c>
      <c r="C692" s="21" t="s">
        <v>1541</v>
      </c>
      <c r="E692" s="60">
        <v>199</v>
      </c>
      <c r="F692" s="61">
        <v>189</v>
      </c>
      <c r="G692" s="62">
        <v>10.26</v>
      </c>
      <c r="H692" s="62">
        <v>6.99</v>
      </c>
      <c r="I692" s="62">
        <v>5.58</v>
      </c>
      <c r="J692" s="62">
        <v>4.7300000000000004</v>
      </c>
    </row>
    <row r="693" spans="2:10" x14ac:dyDescent="0.25">
      <c r="B693" s="63" t="s">
        <v>620</v>
      </c>
      <c r="C693" s="21" t="s">
        <v>1542</v>
      </c>
      <c r="E693" s="60">
        <v>170</v>
      </c>
      <c r="F693" s="61">
        <v>162</v>
      </c>
      <c r="G693" s="62">
        <v>8.8000000000000007</v>
      </c>
      <c r="H693" s="62">
        <v>5.99</v>
      </c>
      <c r="I693" s="62">
        <v>4.78</v>
      </c>
      <c r="J693" s="62">
        <v>4.05</v>
      </c>
    </row>
    <row r="694" spans="2:10" x14ac:dyDescent="0.25">
      <c r="B694" s="63" t="s">
        <v>631</v>
      </c>
      <c r="C694" s="21" t="s">
        <v>1543</v>
      </c>
      <c r="E694" s="60">
        <v>142</v>
      </c>
      <c r="F694" s="61">
        <v>135</v>
      </c>
      <c r="G694" s="62">
        <v>7.33</v>
      </c>
      <c r="H694" s="62">
        <v>5</v>
      </c>
      <c r="I694" s="62">
        <v>3.98</v>
      </c>
      <c r="J694" s="62">
        <v>3.38</v>
      </c>
    </row>
    <row r="695" spans="2:10" x14ac:dyDescent="0.25">
      <c r="B695" s="63" t="s">
        <v>642</v>
      </c>
      <c r="C695" s="21" t="s">
        <v>1544</v>
      </c>
      <c r="E695" s="60">
        <v>140</v>
      </c>
      <c r="F695" s="61">
        <v>133</v>
      </c>
      <c r="G695" s="62">
        <v>7.22</v>
      </c>
      <c r="H695" s="62">
        <v>4.92</v>
      </c>
      <c r="I695" s="62">
        <v>3.92</v>
      </c>
      <c r="J695" s="62">
        <v>3.33</v>
      </c>
    </row>
    <row r="696" spans="2:10" x14ac:dyDescent="0.25">
      <c r="B696" s="63" t="s">
        <v>653</v>
      </c>
      <c r="C696" s="21" t="s">
        <v>1545</v>
      </c>
      <c r="E696" s="60">
        <v>137</v>
      </c>
      <c r="F696" s="61">
        <v>130</v>
      </c>
      <c r="G696" s="62">
        <v>7.06</v>
      </c>
      <c r="H696" s="62">
        <v>4.8099999999999996</v>
      </c>
      <c r="I696" s="62">
        <v>3.84</v>
      </c>
      <c r="J696" s="62">
        <v>3.25</v>
      </c>
    </row>
    <row r="697" spans="2:10" x14ac:dyDescent="0.25">
      <c r="B697" s="63" t="s">
        <v>588</v>
      </c>
      <c r="C697" s="21" t="s">
        <v>1546</v>
      </c>
      <c r="E697" s="60">
        <v>349</v>
      </c>
      <c r="F697" s="61">
        <v>332</v>
      </c>
      <c r="G697" s="62">
        <v>18.03</v>
      </c>
      <c r="H697" s="62">
        <v>12.28</v>
      </c>
      <c r="I697" s="62">
        <v>9.7899999999999991</v>
      </c>
      <c r="J697" s="62">
        <v>8.3000000000000007</v>
      </c>
    </row>
    <row r="698" spans="2:10" x14ac:dyDescent="0.25">
      <c r="B698" s="63" t="s">
        <v>599</v>
      </c>
      <c r="C698" s="21" t="s">
        <v>1547</v>
      </c>
      <c r="E698" s="60">
        <v>231</v>
      </c>
      <c r="F698" s="61">
        <v>219</v>
      </c>
      <c r="G698" s="62">
        <v>11.89</v>
      </c>
      <c r="H698" s="62">
        <v>8.1</v>
      </c>
      <c r="I698" s="62">
        <v>6.46</v>
      </c>
      <c r="J698" s="62">
        <v>5.48</v>
      </c>
    </row>
    <row r="699" spans="2:10" x14ac:dyDescent="0.25">
      <c r="B699" s="63" t="s">
        <v>610</v>
      </c>
      <c r="C699" s="21" t="s">
        <v>1548</v>
      </c>
      <c r="E699" s="60">
        <v>199</v>
      </c>
      <c r="F699" s="61">
        <v>189</v>
      </c>
      <c r="G699" s="62">
        <v>10.26</v>
      </c>
      <c r="H699" s="62">
        <v>6.99</v>
      </c>
      <c r="I699" s="62">
        <v>5.58</v>
      </c>
      <c r="J699" s="62">
        <v>4.7300000000000004</v>
      </c>
    </row>
    <row r="700" spans="2:10" x14ac:dyDescent="0.25">
      <c r="B700" s="63" t="s">
        <v>621</v>
      </c>
      <c r="C700" s="21" t="s">
        <v>1549</v>
      </c>
      <c r="E700" s="60">
        <v>170</v>
      </c>
      <c r="F700" s="61">
        <v>162</v>
      </c>
      <c r="G700" s="62">
        <v>8.8000000000000007</v>
      </c>
      <c r="H700" s="62">
        <v>5.99</v>
      </c>
      <c r="I700" s="62">
        <v>4.78</v>
      </c>
      <c r="J700" s="62">
        <v>4.05</v>
      </c>
    </row>
    <row r="701" spans="2:10" x14ac:dyDescent="0.25">
      <c r="B701" s="63" t="s">
        <v>632</v>
      </c>
      <c r="C701" s="21" t="s">
        <v>1550</v>
      </c>
      <c r="E701" s="60">
        <v>142</v>
      </c>
      <c r="F701" s="61">
        <v>135</v>
      </c>
      <c r="G701" s="62">
        <v>7.33</v>
      </c>
      <c r="H701" s="62">
        <v>5</v>
      </c>
      <c r="I701" s="62">
        <v>3.98</v>
      </c>
      <c r="J701" s="62">
        <v>3.38</v>
      </c>
    </row>
    <row r="702" spans="2:10" x14ac:dyDescent="0.25">
      <c r="B702" s="63" t="s">
        <v>643</v>
      </c>
      <c r="C702" s="21" t="s">
        <v>1551</v>
      </c>
      <c r="E702" s="60">
        <v>140</v>
      </c>
      <c r="F702" s="61">
        <v>133</v>
      </c>
      <c r="G702" s="62">
        <v>7.22</v>
      </c>
      <c r="H702" s="62">
        <v>4.92</v>
      </c>
      <c r="I702" s="62">
        <v>3.92</v>
      </c>
      <c r="J702" s="62">
        <v>3.33</v>
      </c>
    </row>
    <row r="703" spans="2:10" x14ac:dyDescent="0.25">
      <c r="B703" s="63" t="s">
        <v>654</v>
      </c>
      <c r="C703" s="21" t="s">
        <v>1552</v>
      </c>
      <c r="E703" s="60">
        <v>137</v>
      </c>
      <c r="F703" s="61">
        <v>130</v>
      </c>
      <c r="G703" s="62">
        <v>7.06</v>
      </c>
      <c r="H703" s="62">
        <v>4.8099999999999996</v>
      </c>
      <c r="I703" s="62">
        <v>3.84</v>
      </c>
      <c r="J703" s="62">
        <v>3.25</v>
      </c>
    </row>
    <row r="704" spans="2:10" x14ac:dyDescent="0.25">
      <c r="B704" s="63" t="s">
        <v>1553</v>
      </c>
      <c r="C704" s="21" t="s">
        <v>1554</v>
      </c>
      <c r="E704" s="60">
        <v>349</v>
      </c>
      <c r="F704" s="61">
        <v>332</v>
      </c>
      <c r="G704" s="62">
        <v>18.03</v>
      </c>
      <c r="H704" s="62">
        <v>12.28</v>
      </c>
      <c r="I704" s="62">
        <v>9.7899999999999991</v>
      </c>
      <c r="J704" s="62">
        <v>8.3000000000000007</v>
      </c>
    </row>
    <row r="705" spans="2:10" x14ac:dyDescent="0.25">
      <c r="B705" s="63" t="s">
        <v>1555</v>
      </c>
      <c r="C705" s="21" t="s">
        <v>1556</v>
      </c>
      <c r="E705" s="60">
        <v>231</v>
      </c>
      <c r="F705" s="61">
        <v>219</v>
      </c>
      <c r="G705" s="62">
        <v>11.89</v>
      </c>
      <c r="H705" s="62">
        <v>8.1</v>
      </c>
      <c r="I705" s="62">
        <v>6.46</v>
      </c>
      <c r="J705" s="62">
        <v>5.48</v>
      </c>
    </row>
    <row r="706" spans="2:10" x14ac:dyDescent="0.25">
      <c r="B706" s="63" t="s">
        <v>1557</v>
      </c>
      <c r="C706" s="21" t="s">
        <v>1558</v>
      </c>
      <c r="E706" s="60">
        <v>199</v>
      </c>
      <c r="F706" s="61">
        <v>189</v>
      </c>
      <c r="G706" s="62">
        <v>10.26</v>
      </c>
      <c r="H706" s="62">
        <v>6.99</v>
      </c>
      <c r="I706" s="62">
        <v>5.58</v>
      </c>
      <c r="J706" s="62">
        <v>4.7300000000000004</v>
      </c>
    </row>
    <row r="707" spans="2:10" x14ac:dyDescent="0.25">
      <c r="B707" s="63" t="s">
        <v>1559</v>
      </c>
      <c r="C707" s="21" t="s">
        <v>1560</v>
      </c>
      <c r="E707" s="60">
        <v>170</v>
      </c>
      <c r="F707" s="61">
        <v>162</v>
      </c>
      <c r="G707" s="62">
        <v>8.8000000000000007</v>
      </c>
      <c r="H707" s="62">
        <v>5.99</v>
      </c>
      <c r="I707" s="62">
        <v>4.78</v>
      </c>
      <c r="J707" s="62">
        <v>4.05</v>
      </c>
    </row>
    <row r="708" spans="2:10" x14ac:dyDescent="0.25">
      <c r="B708" s="63" t="s">
        <v>1561</v>
      </c>
      <c r="C708" s="21" t="s">
        <v>1562</v>
      </c>
      <c r="E708" s="60">
        <v>142</v>
      </c>
      <c r="F708" s="61">
        <v>135</v>
      </c>
      <c r="G708" s="62">
        <v>7.33</v>
      </c>
      <c r="H708" s="62">
        <v>5</v>
      </c>
      <c r="I708" s="62">
        <v>3.98</v>
      </c>
      <c r="J708" s="62">
        <v>3.38</v>
      </c>
    </row>
    <row r="709" spans="2:10" x14ac:dyDescent="0.25">
      <c r="B709" s="63" t="s">
        <v>1563</v>
      </c>
      <c r="C709" s="21" t="s">
        <v>1564</v>
      </c>
      <c r="E709" s="60">
        <v>140</v>
      </c>
      <c r="F709" s="61">
        <v>133</v>
      </c>
      <c r="G709" s="62">
        <v>7.22</v>
      </c>
      <c r="H709" s="62">
        <v>4.92</v>
      </c>
      <c r="I709" s="62">
        <v>3.92</v>
      </c>
      <c r="J709" s="62">
        <v>3.33</v>
      </c>
    </row>
    <row r="710" spans="2:10" x14ac:dyDescent="0.25">
      <c r="B710" s="63" t="s">
        <v>1565</v>
      </c>
      <c r="C710" s="21" t="s">
        <v>1566</v>
      </c>
      <c r="E710" s="60">
        <v>137</v>
      </c>
      <c r="F710" s="61">
        <v>130</v>
      </c>
      <c r="G710" s="62">
        <v>7.06</v>
      </c>
      <c r="H710" s="62">
        <v>4.8099999999999996</v>
      </c>
      <c r="I710" s="62">
        <v>3.84</v>
      </c>
      <c r="J710" s="62">
        <v>3.25</v>
      </c>
    </row>
    <row r="711" spans="2:10" x14ac:dyDescent="0.25">
      <c r="B711" s="63" t="s">
        <v>585</v>
      </c>
      <c r="C711" s="21" t="s">
        <v>1567</v>
      </c>
      <c r="E711" s="60">
        <v>349</v>
      </c>
      <c r="F711" s="61">
        <v>332</v>
      </c>
      <c r="G711" s="62">
        <v>18.03</v>
      </c>
      <c r="H711" s="62">
        <v>12.28</v>
      </c>
      <c r="I711" s="62">
        <v>9.7899999999999991</v>
      </c>
      <c r="J711" s="62">
        <v>8.3000000000000007</v>
      </c>
    </row>
    <row r="712" spans="2:10" x14ac:dyDescent="0.25">
      <c r="B712" s="63" t="s">
        <v>596</v>
      </c>
      <c r="C712" s="21" t="s">
        <v>1568</v>
      </c>
      <c r="E712" s="60">
        <v>231</v>
      </c>
      <c r="F712" s="61">
        <v>219</v>
      </c>
      <c r="G712" s="62">
        <v>11.89</v>
      </c>
      <c r="H712" s="62">
        <v>8.1</v>
      </c>
      <c r="I712" s="62">
        <v>6.46</v>
      </c>
      <c r="J712" s="62">
        <v>5.48</v>
      </c>
    </row>
    <row r="713" spans="2:10" x14ac:dyDescent="0.25">
      <c r="B713" s="63" t="s">
        <v>607</v>
      </c>
      <c r="C713" s="21" t="s">
        <v>1569</v>
      </c>
      <c r="E713" s="60">
        <v>199</v>
      </c>
      <c r="F713" s="61">
        <v>189</v>
      </c>
      <c r="G713" s="62">
        <v>10.26</v>
      </c>
      <c r="H713" s="62">
        <v>6.99</v>
      </c>
      <c r="I713" s="62">
        <v>5.58</v>
      </c>
      <c r="J713" s="62">
        <v>4.7300000000000004</v>
      </c>
    </row>
    <row r="714" spans="2:10" x14ac:dyDescent="0.25">
      <c r="B714" s="63" t="s">
        <v>618</v>
      </c>
      <c r="C714" s="21" t="s">
        <v>1570</v>
      </c>
      <c r="E714" s="60">
        <v>170</v>
      </c>
      <c r="F714" s="61">
        <v>162</v>
      </c>
      <c r="G714" s="62">
        <v>8.8000000000000007</v>
      </c>
      <c r="H714" s="62">
        <v>5.99</v>
      </c>
      <c r="I714" s="62">
        <v>4.78</v>
      </c>
      <c r="J714" s="62">
        <v>4.05</v>
      </c>
    </row>
    <row r="715" spans="2:10" x14ac:dyDescent="0.25">
      <c r="B715" s="63" t="s">
        <v>629</v>
      </c>
      <c r="C715" s="21" t="s">
        <v>1571</v>
      </c>
      <c r="E715" s="60">
        <v>142</v>
      </c>
      <c r="F715" s="61">
        <v>135</v>
      </c>
      <c r="G715" s="62">
        <v>7.33</v>
      </c>
      <c r="H715" s="62">
        <v>5</v>
      </c>
      <c r="I715" s="62">
        <v>3.98</v>
      </c>
      <c r="J715" s="62">
        <v>3.38</v>
      </c>
    </row>
    <row r="716" spans="2:10" x14ac:dyDescent="0.25">
      <c r="B716" s="63" t="s">
        <v>640</v>
      </c>
      <c r="C716" s="21" t="s">
        <v>1572</v>
      </c>
      <c r="E716" s="60">
        <v>140</v>
      </c>
      <c r="F716" s="61">
        <v>133</v>
      </c>
      <c r="G716" s="62">
        <v>7.22</v>
      </c>
      <c r="H716" s="62">
        <v>4.92</v>
      </c>
      <c r="I716" s="62">
        <v>3.92</v>
      </c>
      <c r="J716" s="62">
        <v>3.33</v>
      </c>
    </row>
    <row r="717" spans="2:10" x14ac:dyDescent="0.25">
      <c r="B717" s="63" t="s">
        <v>651</v>
      </c>
      <c r="C717" s="21" t="s">
        <v>1573</v>
      </c>
      <c r="E717" s="60">
        <v>137</v>
      </c>
      <c r="F717" s="61">
        <v>130</v>
      </c>
      <c r="G717" s="62">
        <v>7.06</v>
      </c>
      <c r="H717" s="62">
        <v>4.8099999999999996</v>
      </c>
      <c r="I717" s="62">
        <v>3.84</v>
      </c>
      <c r="J717" s="62">
        <v>3.25</v>
      </c>
    </row>
    <row r="718" spans="2:10" x14ac:dyDescent="0.25">
      <c r="B718" s="63" t="s">
        <v>589</v>
      </c>
      <c r="C718" s="21" t="s">
        <v>1574</v>
      </c>
      <c r="E718" s="60">
        <v>349</v>
      </c>
      <c r="F718" s="61">
        <v>332</v>
      </c>
      <c r="G718" s="62">
        <v>18.03</v>
      </c>
      <c r="H718" s="62">
        <v>12.28</v>
      </c>
      <c r="I718" s="62">
        <v>9.7899999999999991</v>
      </c>
      <c r="J718" s="62">
        <v>8.3000000000000007</v>
      </c>
    </row>
    <row r="719" spans="2:10" x14ac:dyDescent="0.25">
      <c r="B719" s="63" t="s">
        <v>600</v>
      </c>
      <c r="C719" s="21" t="s">
        <v>1575</v>
      </c>
      <c r="E719" s="60">
        <v>231</v>
      </c>
      <c r="F719" s="61">
        <v>219</v>
      </c>
      <c r="G719" s="62">
        <v>11.89</v>
      </c>
      <c r="H719" s="62">
        <v>8.1</v>
      </c>
      <c r="I719" s="62">
        <v>6.46</v>
      </c>
      <c r="J719" s="62">
        <v>5.48</v>
      </c>
    </row>
    <row r="720" spans="2:10" x14ac:dyDescent="0.25">
      <c r="B720" s="63" t="s">
        <v>611</v>
      </c>
      <c r="C720" s="21" t="s">
        <v>1576</v>
      </c>
      <c r="E720" s="60">
        <v>199</v>
      </c>
      <c r="F720" s="61">
        <v>189</v>
      </c>
      <c r="G720" s="62">
        <v>10.26</v>
      </c>
      <c r="H720" s="62">
        <v>6.99</v>
      </c>
      <c r="I720" s="62">
        <v>5.58</v>
      </c>
      <c r="J720" s="62">
        <v>4.7300000000000004</v>
      </c>
    </row>
    <row r="721" spans="2:10" x14ac:dyDescent="0.25">
      <c r="B721" s="63" t="s">
        <v>622</v>
      </c>
      <c r="C721" s="21" t="s">
        <v>1577</v>
      </c>
      <c r="E721" s="60">
        <v>170</v>
      </c>
      <c r="F721" s="61">
        <v>162</v>
      </c>
      <c r="G721" s="62">
        <v>8.8000000000000007</v>
      </c>
      <c r="H721" s="62">
        <v>5.99</v>
      </c>
      <c r="I721" s="62">
        <v>4.78</v>
      </c>
      <c r="J721" s="62">
        <v>4.05</v>
      </c>
    </row>
    <row r="722" spans="2:10" x14ac:dyDescent="0.25">
      <c r="B722" s="63" t="s">
        <v>633</v>
      </c>
      <c r="C722" s="21" t="s">
        <v>1578</v>
      </c>
      <c r="E722" s="60">
        <v>142</v>
      </c>
      <c r="F722" s="61">
        <v>135</v>
      </c>
      <c r="G722" s="62">
        <v>7.33</v>
      </c>
      <c r="H722" s="62">
        <v>5</v>
      </c>
      <c r="I722" s="62">
        <v>3.98</v>
      </c>
      <c r="J722" s="62">
        <v>3.38</v>
      </c>
    </row>
    <row r="723" spans="2:10" x14ac:dyDescent="0.25">
      <c r="B723" s="63" t="s">
        <v>644</v>
      </c>
      <c r="C723" s="21" t="s">
        <v>1579</v>
      </c>
      <c r="E723" s="60">
        <v>140</v>
      </c>
      <c r="F723" s="61">
        <v>133</v>
      </c>
      <c r="G723" s="62">
        <v>7.22</v>
      </c>
      <c r="H723" s="62">
        <v>4.92</v>
      </c>
      <c r="I723" s="62">
        <v>3.92</v>
      </c>
      <c r="J723" s="62">
        <v>3.33</v>
      </c>
    </row>
    <row r="724" spans="2:10" x14ac:dyDescent="0.25">
      <c r="B724" s="63" t="s">
        <v>655</v>
      </c>
      <c r="C724" s="21" t="s">
        <v>1580</v>
      </c>
      <c r="E724" s="60">
        <v>137</v>
      </c>
      <c r="F724" s="61">
        <v>130</v>
      </c>
      <c r="G724" s="62">
        <v>7.06</v>
      </c>
      <c r="H724" s="62">
        <v>4.8099999999999996</v>
      </c>
      <c r="I724" s="62">
        <v>3.84</v>
      </c>
      <c r="J724" s="62">
        <v>3.25</v>
      </c>
    </row>
    <row r="725" spans="2:10" x14ac:dyDescent="0.25">
      <c r="B725" s="63" t="s">
        <v>907</v>
      </c>
      <c r="C725" s="21" t="s">
        <v>1581</v>
      </c>
      <c r="E725" s="60">
        <v>760</v>
      </c>
      <c r="F725" s="61">
        <v>722</v>
      </c>
      <c r="G725" s="62">
        <v>39.21</v>
      </c>
      <c r="H725" s="62">
        <v>26.71</v>
      </c>
      <c r="I725" s="62">
        <v>21.3</v>
      </c>
      <c r="J725" s="62">
        <v>18.05</v>
      </c>
    </row>
    <row r="726" spans="2:10" x14ac:dyDescent="0.25">
      <c r="B726" s="63" t="s">
        <v>914</v>
      </c>
      <c r="C726" s="21" t="s">
        <v>1582</v>
      </c>
      <c r="E726" s="60">
        <v>1318</v>
      </c>
      <c r="F726" s="61">
        <v>1252</v>
      </c>
      <c r="G726" s="62">
        <v>67.989999999999995</v>
      </c>
      <c r="H726" s="62">
        <v>46.32</v>
      </c>
      <c r="I726" s="62">
        <v>36.93</v>
      </c>
      <c r="J726" s="62">
        <v>31.3</v>
      </c>
    </row>
    <row r="727" spans="2:10" x14ac:dyDescent="0.25">
      <c r="B727" s="63" t="s">
        <v>921</v>
      </c>
      <c r="C727" s="21" t="s">
        <v>1583</v>
      </c>
      <c r="E727" s="60">
        <v>2129</v>
      </c>
      <c r="F727" s="61">
        <v>2023</v>
      </c>
      <c r="G727" s="62">
        <v>109.86</v>
      </c>
      <c r="H727" s="62">
        <v>74.849999999999994</v>
      </c>
      <c r="I727" s="62">
        <v>59.68</v>
      </c>
      <c r="J727" s="62">
        <v>50.58</v>
      </c>
    </row>
    <row r="728" spans="2:10" x14ac:dyDescent="0.25">
      <c r="B728" s="63" t="s">
        <v>928</v>
      </c>
      <c r="C728" s="21" t="s">
        <v>1584</v>
      </c>
      <c r="E728" s="60">
        <v>1.25</v>
      </c>
      <c r="F728" s="61">
        <v>1</v>
      </c>
      <c r="G728" s="62">
        <v>0.05</v>
      </c>
      <c r="H728" s="62">
        <v>0.04</v>
      </c>
      <c r="I728" s="62">
        <v>0.03</v>
      </c>
      <c r="J728" s="62">
        <v>0.03</v>
      </c>
    </row>
    <row r="729" spans="2:10" x14ac:dyDescent="0.25">
      <c r="B729" s="63" t="s">
        <v>1020</v>
      </c>
      <c r="C729" s="21" t="s">
        <v>1585</v>
      </c>
      <c r="E729" s="60">
        <v>1094</v>
      </c>
      <c r="F729" s="61">
        <v>1039</v>
      </c>
      <c r="G729" s="62">
        <v>56.42</v>
      </c>
      <c r="H729" s="62">
        <v>38.44</v>
      </c>
      <c r="I729" s="62">
        <v>30.65</v>
      </c>
      <c r="J729" s="62">
        <v>25.98</v>
      </c>
    </row>
    <row r="730" spans="2:10" x14ac:dyDescent="0.25">
      <c r="B730" s="63" t="s">
        <v>1026</v>
      </c>
      <c r="C730" s="21" t="s">
        <v>1586</v>
      </c>
      <c r="E730" s="60">
        <v>18</v>
      </c>
      <c r="F730" s="61">
        <v>17</v>
      </c>
      <c r="G730" s="62">
        <v>0.92</v>
      </c>
      <c r="H730" s="62">
        <v>0.63</v>
      </c>
      <c r="I730" s="62">
        <v>0.5</v>
      </c>
      <c r="J730" s="62">
        <v>0.43</v>
      </c>
    </row>
    <row r="731" spans="2:10" x14ac:dyDescent="0.25">
      <c r="B731" s="63" t="s">
        <v>1021</v>
      </c>
      <c r="C731" s="21" t="s">
        <v>1587</v>
      </c>
      <c r="E731" s="60">
        <v>219</v>
      </c>
      <c r="F731" s="61">
        <v>208</v>
      </c>
      <c r="G731" s="62">
        <v>11.3</v>
      </c>
      <c r="H731" s="62">
        <v>7.7</v>
      </c>
      <c r="I731" s="62">
        <v>6.14</v>
      </c>
      <c r="J731" s="62">
        <v>5.2</v>
      </c>
    </row>
    <row r="732" spans="2:10" x14ac:dyDescent="0.25">
      <c r="B732" s="63" t="s">
        <v>1022</v>
      </c>
      <c r="C732" s="21" t="s">
        <v>1588</v>
      </c>
      <c r="E732" s="60">
        <v>438</v>
      </c>
      <c r="F732" s="61">
        <v>416</v>
      </c>
      <c r="G732" s="62">
        <v>22.59</v>
      </c>
      <c r="H732" s="62">
        <v>15.39</v>
      </c>
      <c r="I732" s="62">
        <v>12.27</v>
      </c>
      <c r="J732" s="62">
        <v>10.4</v>
      </c>
    </row>
    <row r="733" spans="2:10" x14ac:dyDescent="0.25">
      <c r="B733" s="63" t="s">
        <v>1023</v>
      </c>
      <c r="C733" s="21" t="s">
        <v>1589</v>
      </c>
      <c r="E733" s="60">
        <v>492</v>
      </c>
      <c r="F733" s="61">
        <v>467</v>
      </c>
      <c r="G733" s="62">
        <v>25.36</v>
      </c>
      <c r="H733" s="62">
        <v>17.28</v>
      </c>
      <c r="I733" s="62">
        <v>13.78</v>
      </c>
      <c r="J733" s="62">
        <v>11.68</v>
      </c>
    </row>
    <row r="734" spans="2:10" x14ac:dyDescent="0.25">
      <c r="B734" s="63" t="s">
        <v>1024</v>
      </c>
      <c r="C734" s="21" t="s">
        <v>1590</v>
      </c>
      <c r="E734" s="60">
        <v>656</v>
      </c>
      <c r="F734" s="61">
        <v>623</v>
      </c>
      <c r="G734" s="62">
        <v>33.83</v>
      </c>
      <c r="H734" s="62">
        <v>23.05</v>
      </c>
      <c r="I734" s="62">
        <v>18.38</v>
      </c>
      <c r="J734" s="62">
        <v>15.58</v>
      </c>
    </row>
    <row r="735" spans="2:10" x14ac:dyDescent="0.25">
      <c r="B735" s="63" t="s">
        <v>1025</v>
      </c>
      <c r="C735" s="21" t="s">
        <v>1591</v>
      </c>
      <c r="E735" s="60">
        <v>821</v>
      </c>
      <c r="F735" s="61">
        <v>780</v>
      </c>
      <c r="G735" s="62">
        <v>42.36</v>
      </c>
      <c r="H735" s="62">
        <v>28.86</v>
      </c>
      <c r="I735" s="62">
        <v>23.01</v>
      </c>
      <c r="J735" s="62">
        <v>19.5</v>
      </c>
    </row>
    <row r="736" spans="2:10" x14ac:dyDescent="0.25">
      <c r="B736" s="63" t="s">
        <v>668</v>
      </c>
      <c r="C736" s="21" t="s">
        <v>1592</v>
      </c>
      <c r="E736" s="60">
        <v>308</v>
      </c>
      <c r="F736" s="61">
        <v>293</v>
      </c>
      <c r="G736" s="62">
        <v>15.91</v>
      </c>
      <c r="H736" s="62">
        <v>10.84</v>
      </c>
      <c r="I736" s="62">
        <v>8.64</v>
      </c>
      <c r="J736" s="62">
        <v>7.33</v>
      </c>
    </row>
    <row r="737" spans="2:10" x14ac:dyDescent="0.25">
      <c r="B737" s="63" t="s">
        <v>692</v>
      </c>
      <c r="C737" s="21" t="s">
        <v>1593</v>
      </c>
      <c r="E737" s="60">
        <v>212</v>
      </c>
      <c r="F737" s="61">
        <v>201</v>
      </c>
      <c r="G737" s="62">
        <v>10.92</v>
      </c>
      <c r="H737" s="62">
        <v>7.44</v>
      </c>
      <c r="I737" s="62">
        <v>5.93</v>
      </c>
      <c r="J737" s="62">
        <v>5.03</v>
      </c>
    </row>
    <row r="738" spans="2:10" x14ac:dyDescent="0.25">
      <c r="B738" s="63" t="s">
        <v>716</v>
      </c>
      <c r="C738" s="21" t="s">
        <v>1594</v>
      </c>
      <c r="E738" s="60">
        <v>183</v>
      </c>
      <c r="F738" s="61">
        <v>174</v>
      </c>
      <c r="G738" s="62">
        <v>9.4499999999999993</v>
      </c>
      <c r="H738" s="62">
        <v>6.44</v>
      </c>
      <c r="I738" s="62">
        <v>5.13</v>
      </c>
      <c r="J738" s="62">
        <v>4.3499999999999996</v>
      </c>
    </row>
    <row r="739" spans="2:10" x14ac:dyDescent="0.25">
      <c r="B739" s="63" t="s">
        <v>740</v>
      </c>
      <c r="C739" s="21" t="s">
        <v>1595</v>
      </c>
      <c r="E739" s="60">
        <v>160</v>
      </c>
      <c r="F739" s="61">
        <v>152</v>
      </c>
      <c r="G739" s="62">
        <v>8.25</v>
      </c>
      <c r="H739" s="62">
        <v>5.62</v>
      </c>
      <c r="I739" s="62">
        <v>4.4800000000000004</v>
      </c>
      <c r="J739" s="62">
        <v>3.8</v>
      </c>
    </row>
    <row r="740" spans="2:10" x14ac:dyDescent="0.25">
      <c r="B740" s="63" t="s">
        <v>764</v>
      </c>
      <c r="C740" s="21" t="s">
        <v>1596</v>
      </c>
      <c r="E740" s="60">
        <v>133</v>
      </c>
      <c r="F740" s="61">
        <v>126</v>
      </c>
      <c r="G740" s="62">
        <v>6.84</v>
      </c>
      <c r="H740" s="62">
        <v>4.66</v>
      </c>
      <c r="I740" s="62">
        <v>3.72</v>
      </c>
      <c r="J740" s="62">
        <v>3.15</v>
      </c>
    </row>
    <row r="741" spans="2:10" x14ac:dyDescent="0.25">
      <c r="B741" s="63" t="s">
        <v>788</v>
      </c>
      <c r="C741" s="21" t="s">
        <v>1597</v>
      </c>
      <c r="E741" s="60">
        <v>130</v>
      </c>
      <c r="F741" s="61">
        <v>124</v>
      </c>
      <c r="G741" s="62">
        <v>6.73</v>
      </c>
      <c r="H741" s="62">
        <v>4.59</v>
      </c>
      <c r="I741" s="62">
        <v>3.66</v>
      </c>
      <c r="J741" s="62">
        <v>3.1</v>
      </c>
    </row>
    <row r="742" spans="2:10" x14ac:dyDescent="0.25">
      <c r="B742" s="63" t="s">
        <v>812</v>
      </c>
      <c r="C742" s="21" t="s">
        <v>1598</v>
      </c>
      <c r="E742" s="60">
        <v>127</v>
      </c>
      <c r="F742" s="61">
        <v>121</v>
      </c>
      <c r="G742" s="62">
        <v>6.57</v>
      </c>
      <c r="H742" s="62">
        <v>4.4800000000000004</v>
      </c>
      <c r="I742" s="62">
        <v>3.57</v>
      </c>
      <c r="J742" s="62">
        <v>3.03</v>
      </c>
    </row>
    <row r="743" spans="2:10" x14ac:dyDescent="0.25">
      <c r="B743" s="63" t="s">
        <v>663</v>
      </c>
      <c r="C743" s="21" t="s">
        <v>1599</v>
      </c>
      <c r="E743" s="60">
        <v>603</v>
      </c>
      <c r="F743" s="61">
        <v>573</v>
      </c>
      <c r="G743" s="62">
        <v>31.12</v>
      </c>
      <c r="H743" s="62">
        <v>21.2</v>
      </c>
      <c r="I743" s="62">
        <v>16.899999999999999</v>
      </c>
      <c r="J743" s="62">
        <v>14.33</v>
      </c>
    </row>
    <row r="744" spans="2:10" x14ac:dyDescent="0.25">
      <c r="B744" s="63" t="s">
        <v>687</v>
      </c>
      <c r="C744" s="21" t="s">
        <v>1600</v>
      </c>
      <c r="E744" s="60">
        <v>416</v>
      </c>
      <c r="F744" s="61">
        <v>395</v>
      </c>
      <c r="G744" s="62">
        <v>21.45</v>
      </c>
      <c r="H744" s="62">
        <v>14.62</v>
      </c>
      <c r="I744" s="62">
        <v>11.65</v>
      </c>
      <c r="J744" s="62">
        <v>9.8800000000000008</v>
      </c>
    </row>
    <row r="745" spans="2:10" x14ac:dyDescent="0.25">
      <c r="B745" s="63" t="s">
        <v>711</v>
      </c>
      <c r="C745" s="21" t="s">
        <v>1601</v>
      </c>
      <c r="E745" s="60">
        <v>359</v>
      </c>
      <c r="F745" s="61">
        <v>341</v>
      </c>
      <c r="G745" s="62">
        <v>18.52</v>
      </c>
      <c r="H745" s="62">
        <v>12.62</v>
      </c>
      <c r="I745" s="62">
        <v>10.06</v>
      </c>
      <c r="J745" s="62">
        <v>8.5299999999999994</v>
      </c>
    </row>
    <row r="746" spans="2:10" x14ac:dyDescent="0.25">
      <c r="B746" s="63" t="s">
        <v>735</v>
      </c>
      <c r="C746" s="21" t="s">
        <v>1602</v>
      </c>
      <c r="E746" s="60">
        <v>313</v>
      </c>
      <c r="F746" s="61">
        <v>297</v>
      </c>
      <c r="G746" s="62">
        <v>16.13</v>
      </c>
      <c r="H746" s="62">
        <v>10.99</v>
      </c>
      <c r="I746" s="62">
        <v>8.76</v>
      </c>
      <c r="J746" s="62">
        <v>7.43</v>
      </c>
    </row>
    <row r="747" spans="2:10" x14ac:dyDescent="0.25">
      <c r="B747" s="63" t="s">
        <v>759</v>
      </c>
      <c r="C747" s="21" t="s">
        <v>1603</v>
      </c>
      <c r="E747" s="60">
        <v>260</v>
      </c>
      <c r="F747" s="61">
        <v>247</v>
      </c>
      <c r="G747" s="62">
        <v>13.41</v>
      </c>
      <c r="H747" s="62">
        <v>9.14</v>
      </c>
      <c r="I747" s="62">
        <v>7.29</v>
      </c>
      <c r="J747" s="62">
        <v>6.18</v>
      </c>
    </row>
    <row r="748" spans="2:10" x14ac:dyDescent="0.25">
      <c r="B748" s="63" t="s">
        <v>783</v>
      </c>
      <c r="C748" s="21" t="s">
        <v>1604</v>
      </c>
      <c r="E748" s="60">
        <v>255</v>
      </c>
      <c r="F748" s="61">
        <v>242</v>
      </c>
      <c r="G748" s="62">
        <v>13.14</v>
      </c>
      <c r="H748" s="62">
        <v>8.9499999999999993</v>
      </c>
      <c r="I748" s="62">
        <v>7.14</v>
      </c>
      <c r="J748" s="62">
        <v>6.05</v>
      </c>
    </row>
    <row r="749" spans="2:10" x14ac:dyDescent="0.25">
      <c r="B749" s="63" t="s">
        <v>807</v>
      </c>
      <c r="C749" s="21" t="s">
        <v>1605</v>
      </c>
      <c r="E749" s="60">
        <v>250</v>
      </c>
      <c r="F749" s="61">
        <v>238</v>
      </c>
      <c r="G749" s="62">
        <v>12.92</v>
      </c>
      <c r="H749" s="62">
        <v>8.81</v>
      </c>
      <c r="I749" s="62">
        <v>7.02</v>
      </c>
      <c r="J749" s="62">
        <v>5.95</v>
      </c>
    </row>
    <row r="750" spans="2:10" x14ac:dyDescent="0.25">
      <c r="B750" s="63" t="s">
        <v>664</v>
      </c>
      <c r="C750" s="21" t="s">
        <v>1606</v>
      </c>
      <c r="E750" s="60">
        <v>603</v>
      </c>
      <c r="F750" s="61">
        <v>573</v>
      </c>
      <c r="G750" s="62">
        <v>31.12</v>
      </c>
      <c r="H750" s="62">
        <v>21.2</v>
      </c>
      <c r="I750" s="62">
        <v>16.899999999999999</v>
      </c>
      <c r="J750" s="62">
        <v>14.33</v>
      </c>
    </row>
    <row r="751" spans="2:10" x14ac:dyDescent="0.25">
      <c r="B751" s="63" t="s">
        <v>688</v>
      </c>
      <c r="C751" s="21" t="s">
        <v>1607</v>
      </c>
      <c r="E751" s="60">
        <v>416</v>
      </c>
      <c r="F751" s="61">
        <v>395</v>
      </c>
      <c r="G751" s="62">
        <v>21.45</v>
      </c>
      <c r="H751" s="62">
        <v>14.62</v>
      </c>
      <c r="I751" s="62">
        <v>11.65</v>
      </c>
      <c r="J751" s="62">
        <v>9.8800000000000008</v>
      </c>
    </row>
    <row r="752" spans="2:10" x14ac:dyDescent="0.25">
      <c r="B752" s="63" t="s">
        <v>712</v>
      </c>
      <c r="C752" s="21" t="s">
        <v>1608</v>
      </c>
      <c r="E752" s="60">
        <v>359</v>
      </c>
      <c r="F752" s="61">
        <v>341</v>
      </c>
      <c r="G752" s="62">
        <v>18.52</v>
      </c>
      <c r="H752" s="62">
        <v>12.62</v>
      </c>
      <c r="I752" s="62">
        <v>10.06</v>
      </c>
      <c r="J752" s="62">
        <v>8.5299999999999994</v>
      </c>
    </row>
    <row r="753" spans="2:10" x14ac:dyDescent="0.25">
      <c r="B753" s="63" t="s">
        <v>736</v>
      </c>
      <c r="C753" s="21" t="s">
        <v>1609</v>
      </c>
      <c r="E753" s="60">
        <v>313</v>
      </c>
      <c r="F753" s="61">
        <v>297</v>
      </c>
      <c r="G753" s="62">
        <v>16.13</v>
      </c>
      <c r="H753" s="62">
        <v>10.99</v>
      </c>
      <c r="I753" s="62">
        <v>8.76</v>
      </c>
      <c r="J753" s="62">
        <v>7.43</v>
      </c>
    </row>
    <row r="754" spans="2:10" x14ac:dyDescent="0.25">
      <c r="B754" s="63" t="s">
        <v>760</v>
      </c>
      <c r="C754" s="21" t="s">
        <v>1610</v>
      </c>
      <c r="E754" s="60">
        <v>260</v>
      </c>
      <c r="F754" s="61">
        <v>247</v>
      </c>
      <c r="G754" s="62">
        <v>13.41</v>
      </c>
      <c r="H754" s="62">
        <v>9.14</v>
      </c>
      <c r="I754" s="62">
        <v>7.29</v>
      </c>
      <c r="J754" s="62">
        <v>6.18</v>
      </c>
    </row>
    <row r="755" spans="2:10" x14ac:dyDescent="0.25">
      <c r="B755" s="63" t="s">
        <v>784</v>
      </c>
      <c r="C755" s="21" t="s">
        <v>1611</v>
      </c>
      <c r="E755" s="60">
        <v>255</v>
      </c>
      <c r="F755" s="61">
        <v>242</v>
      </c>
      <c r="G755" s="62">
        <v>13.14</v>
      </c>
      <c r="H755" s="62">
        <v>8.9499999999999993</v>
      </c>
      <c r="I755" s="62">
        <v>7.14</v>
      </c>
      <c r="J755" s="62">
        <v>6.05</v>
      </c>
    </row>
    <row r="756" spans="2:10" x14ac:dyDescent="0.25">
      <c r="B756" s="63" t="s">
        <v>808</v>
      </c>
      <c r="C756" s="21" t="s">
        <v>1612</v>
      </c>
      <c r="E756" s="60">
        <v>250</v>
      </c>
      <c r="F756" s="61">
        <v>238</v>
      </c>
      <c r="G756" s="62">
        <v>12.92</v>
      </c>
      <c r="H756" s="62">
        <v>8.81</v>
      </c>
      <c r="I756" s="62">
        <v>7.02</v>
      </c>
      <c r="J756" s="62">
        <v>5.95</v>
      </c>
    </row>
    <row r="757" spans="2:10" x14ac:dyDescent="0.25">
      <c r="B757" s="63" t="s">
        <v>665</v>
      </c>
      <c r="C757" s="21" t="s">
        <v>1613</v>
      </c>
      <c r="E757" s="60">
        <v>603</v>
      </c>
      <c r="F757" s="61">
        <v>573</v>
      </c>
      <c r="G757" s="62">
        <v>31.12</v>
      </c>
      <c r="H757" s="62">
        <v>21.2</v>
      </c>
      <c r="I757" s="62">
        <v>16.899999999999999</v>
      </c>
      <c r="J757" s="62">
        <v>14.33</v>
      </c>
    </row>
    <row r="758" spans="2:10" x14ac:dyDescent="0.25">
      <c r="B758" s="63" t="s">
        <v>689</v>
      </c>
      <c r="C758" s="21" t="s">
        <v>1614</v>
      </c>
      <c r="E758" s="60">
        <v>416</v>
      </c>
      <c r="F758" s="61">
        <v>395</v>
      </c>
      <c r="G758" s="62">
        <v>21.45</v>
      </c>
      <c r="H758" s="62">
        <v>14.62</v>
      </c>
      <c r="I758" s="62">
        <v>11.65</v>
      </c>
      <c r="J758" s="62">
        <v>9.8800000000000008</v>
      </c>
    </row>
    <row r="759" spans="2:10" x14ac:dyDescent="0.25">
      <c r="B759" s="63" t="s">
        <v>713</v>
      </c>
      <c r="C759" s="21" t="s">
        <v>1615</v>
      </c>
      <c r="E759" s="60">
        <v>359</v>
      </c>
      <c r="F759" s="61">
        <v>341</v>
      </c>
      <c r="G759" s="62">
        <v>18.52</v>
      </c>
      <c r="H759" s="62">
        <v>12.62</v>
      </c>
      <c r="I759" s="62">
        <v>10.06</v>
      </c>
      <c r="J759" s="62">
        <v>8.5299999999999994</v>
      </c>
    </row>
    <row r="760" spans="2:10" x14ac:dyDescent="0.25">
      <c r="B760" s="63" t="s">
        <v>737</v>
      </c>
      <c r="C760" s="21" t="s">
        <v>1616</v>
      </c>
      <c r="E760" s="60">
        <v>313</v>
      </c>
      <c r="F760" s="61">
        <v>297</v>
      </c>
      <c r="G760" s="62">
        <v>16.13</v>
      </c>
      <c r="H760" s="62">
        <v>10.99</v>
      </c>
      <c r="I760" s="62">
        <v>8.76</v>
      </c>
      <c r="J760" s="62">
        <v>7.43</v>
      </c>
    </row>
    <row r="761" spans="2:10" x14ac:dyDescent="0.25">
      <c r="B761" s="63" t="s">
        <v>761</v>
      </c>
      <c r="C761" s="21" t="s">
        <v>1617</v>
      </c>
      <c r="E761" s="60">
        <v>260</v>
      </c>
      <c r="F761" s="61">
        <v>247</v>
      </c>
      <c r="G761" s="62">
        <v>13.41</v>
      </c>
      <c r="H761" s="62">
        <v>9.14</v>
      </c>
      <c r="I761" s="62">
        <v>7.29</v>
      </c>
      <c r="J761" s="62">
        <v>6.18</v>
      </c>
    </row>
    <row r="762" spans="2:10" x14ac:dyDescent="0.25">
      <c r="B762" s="63" t="s">
        <v>785</v>
      </c>
      <c r="C762" s="21" t="s">
        <v>1618</v>
      </c>
      <c r="E762" s="60">
        <v>255</v>
      </c>
      <c r="F762" s="61">
        <v>242</v>
      </c>
      <c r="G762" s="62">
        <v>13.14</v>
      </c>
      <c r="H762" s="62">
        <v>8.9499999999999993</v>
      </c>
      <c r="I762" s="62">
        <v>7.14</v>
      </c>
      <c r="J762" s="62">
        <v>6.05</v>
      </c>
    </row>
    <row r="763" spans="2:10" x14ac:dyDescent="0.25">
      <c r="B763" s="63" t="s">
        <v>809</v>
      </c>
      <c r="C763" s="21" t="s">
        <v>1619</v>
      </c>
      <c r="E763" s="60">
        <v>250</v>
      </c>
      <c r="F763" s="61">
        <v>238</v>
      </c>
      <c r="G763" s="62">
        <v>12.92</v>
      </c>
      <c r="H763" s="62">
        <v>8.81</v>
      </c>
      <c r="I763" s="62">
        <v>7.02</v>
      </c>
      <c r="J763" s="62">
        <v>5.95</v>
      </c>
    </row>
    <row r="764" spans="2:10" x14ac:dyDescent="0.25">
      <c r="B764" s="63" t="s">
        <v>1620</v>
      </c>
      <c r="C764" s="21" t="s">
        <v>1621</v>
      </c>
      <c r="E764" s="60">
        <v>603</v>
      </c>
      <c r="F764" s="61">
        <v>573</v>
      </c>
      <c r="G764" s="62">
        <v>31.12</v>
      </c>
      <c r="H764" s="62">
        <v>21.2</v>
      </c>
      <c r="I764" s="62">
        <v>16.899999999999999</v>
      </c>
      <c r="J764" s="62">
        <v>14.33</v>
      </c>
    </row>
    <row r="765" spans="2:10" x14ac:dyDescent="0.25">
      <c r="B765" s="63" t="s">
        <v>1622</v>
      </c>
      <c r="C765" s="21" t="s">
        <v>1623</v>
      </c>
      <c r="E765" s="60">
        <v>416</v>
      </c>
      <c r="F765" s="61">
        <v>395</v>
      </c>
      <c r="G765" s="62">
        <v>21.45</v>
      </c>
      <c r="H765" s="62">
        <v>14.62</v>
      </c>
      <c r="I765" s="62">
        <v>11.65</v>
      </c>
      <c r="J765" s="62">
        <v>9.8800000000000008</v>
      </c>
    </row>
    <row r="766" spans="2:10" x14ac:dyDescent="0.25">
      <c r="B766" s="63" t="s">
        <v>1624</v>
      </c>
      <c r="C766" s="21" t="s">
        <v>1625</v>
      </c>
      <c r="E766" s="60">
        <v>359</v>
      </c>
      <c r="F766" s="61">
        <v>341</v>
      </c>
      <c r="G766" s="62">
        <v>18.52</v>
      </c>
      <c r="H766" s="62">
        <v>12.62</v>
      </c>
      <c r="I766" s="62">
        <v>10.06</v>
      </c>
      <c r="J766" s="62">
        <v>8.5299999999999994</v>
      </c>
    </row>
    <row r="767" spans="2:10" x14ac:dyDescent="0.25">
      <c r="B767" s="63" t="s">
        <v>1626</v>
      </c>
      <c r="C767" s="21" t="s">
        <v>1627</v>
      </c>
      <c r="E767" s="60">
        <v>313</v>
      </c>
      <c r="F767" s="61">
        <v>297</v>
      </c>
      <c r="G767" s="62">
        <v>16.13</v>
      </c>
      <c r="H767" s="62">
        <v>10.99</v>
      </c>
      <c r="I767" s="62">
        <v>8.76</v>
      </c>
      <c r="J767" s="62">
        <v>7.43</v>
      </c>
    </row>
    <row r="768" spans="2:10" x14ac:dyDescent="0.25">
      <c r="B768" s="63" t="s">
        <v>1628</v>
      </c>
      <c r="C768" s="21" t="s">
        <v>1629</v>
      </c>
      <c r="E768" s="60">
        <v>260</v>
      </c>
      <c r="F768" s="61">
        <v>247</v>
      </c>
      <c r="G768" s="62">
        <v>13.41</v>
      </c>
      <c r="H768" s="62">
        <v>9.14</v>
      </c>
      <c r="I768" s="62">
        <v>7.29</v>
      </c>
      <c r="J768" s="62">
        <v>6.18</v>
      </c>
    </row>
    <row r="769" spans="2:10" x14ac:dyDescent="0.25">
      <c r="B769" s="63" t="s">
        <v>1630</v>
      </c>
      <c r="C769" s="21" t="s">
        <v>1631</v>
      </c>
      <c r="E769" s="60">
        <v>255</v>
      </c>
      <c r="F769" s="61">
        <v>242</v>
      </c>
      <c r="G769" s="62">
        <v>13.14</v>
      </c>
      <c r="H769" s="62">
        <v>8.9499999999999993</v>
      </c>
      <c r="I769" s="62">
        <v>7.14</v>
      </c>
      <c r="J769" s="62">
        <v>6.05</v>
      </c>
    </row>
    <row r="770" spans="2:10" x14ac:dyDescent="0.25">
      <c r="B770" s="63" t="s">
        <v>1632</v>
      </c>
      <c r="C770" s="21" t="s">
        <v>1633</v>
      </c>
      <c r="E770" s="60">
        <v>250</v>
      </c>
      <c r="F770" s="61">
        <v>238</v>
      </c>
      <c r="G770" s="62">
        <v>12.92</v>
      </c>
      <c r="H770" s="62">
        <v>8.81</v>
      </c>
      <c r="I770" s="62">
        <v>7.02</v>
      </c>
      <c r="J770" s="62">
        <v>5.95</v>
      </c>
    </row>
    <row r="771" spans="2:10" x14ac:dyDescent="0.25">
      <c r="B771" s="63" t="s">
        <v>666</v>
      </c>
      <c r="C771" s="21" t="s">
        <v>1634</v>
      </c>
      <c r="E771" s="60">
        <v>603</v>
      </c>
      <c r="F771" s="61">
        <v>573</v>
      </c>
      <c r="G771" s="62">
        <v>31.12</v>
      </c>
      <c r="H771" s="62">
        <v>21.2</v>
      </c>
      <c r="I771" s="62">
        <v>16.899999999999999</v>
      </c>
      <c r="J771" s="62">
        <v>14.33</v>
      </c>
    </row>
    <row r="772" spans="2:10" x14ac:dyDescent="0.25">
      <c r="B772" s="63" t="s">
        <v>690</v>
      </c>
      <c r="C772" s="21" t="s">
        <v>1635</v>
      </c>
      <c r="E772" s="60">
        <v>416</v>
      </c>
      <c r="F772" s="61">
        <v>395</v>
      </c>
      <c r="G772" s="62">
        <v>21.45</v>
      </c>
      <c r="H772" s="62">
        <v>14.62</v>
      </c>
      <c r="I772" s="62">
        <v>11.65</v>
      </c>
      <c r="J772" s="62">
        <v>9.8800000000000008</v>
      </c>
    </row>
    <row r="773" spans="2:10" x14ac:dyDescent="0.25">
      <c r="B773" s="63" t="s">
        <v>714</v>
      </c>
      <c r="C773" s="21" t="s">
        <v>1636</v>
      </c>
      <c r="E773" s="60">
        <v>359</v>
      </c>
      <c r="F773" s="61">
        <v>341</v>
      </c>
      <c r="G773" s="62">
        <v>18.52</v>
      </c>
      <c r="H773" s="62">
        <v>12.62</v>
      </c>
      <c r="I773" s="62">
        <v>10.06</v>
      </c>
      <c r="J773" s="62">
        <v>8.5299999999999994</v>
      </c>
    </row>
    <row r="774" spans="2:10" x14ac:dyDescent="0.25">
      <c r="B774" s="63" t="s">
        <v>738</v>
      </c>
      <c r="C774" s="21" t="s">
        <v>1637</v>
      </c>
      <c r="E774" s="60">
        <v>313</v>
      </c>
      <c r="F774" s="61">
        <v>297</v>
      </c>
      <c r="G774" s="62">
        <v>16.13</v>
      </c>
      <c r="H774" s="62">
        <v>10.99</v>
      </c>
      <c r="I774" s="62">
        <v>8.76</v>
      </c>
      <c r="J774" s="62">
        <v>7.43</v>
      </c>
    </row>
    <row r="775" spans="2:10" x14ac:dyDescent="0.25">
      <c r="B775" s="63" t="s">
        <v>762</v>
      </c>
      <c r="C775" s="21" t="s">
        <v>1638</v>
      </c>
      <c r="E775" s="60">
        <v>260</v>
      </c>
      <c r="F775" s="61">
        <v>247</v>
      </c>
      <c r="G775" s="62">
        <v>13.41</v>
      </c>
      <c r="H775" s="62">
        <v>9.14</v>
      </c>
      <c r="I775" s="62">
        <v>7.29</v>
      </c>
      <c r="J775" s="62">
        <v>6.18</v>
      </c>
    </row>
    <row r="776" spans="2:10" x14ac:dyDescent="0.25">
      <c r="B776" s="63" t="s">
        <v>786</v>
      </c>
      <c r="C776" s="21" t="s">
        <v>1639</v>
      </c>
      <c r="E776" s="60">
        <v>255</v>
      </c>
      <c r="F776" s="61">
        <v>242</v>
      </c>
      <c r="G776" s="62">
        <v>13.14</v>
      </c>
      <c r="H776" s="62">
        <v>8.9499999999999993</v>
      </c>
      <c r="I776" s="62">
        <v>7.14</v>
      </c>
      <c r="J776" s="62">
        <v>6.05</v>
      </c>
    </row>
    <row r="777" spans="2:10" x14ac:dyDescent="0.25">
      <c r="B777" s="63" t="s">
        <v>810</v>
      </c>
      <c r="C777" s="21" t="s">
        <v>1640</v>
      </c>
      <c r="E777" s="60">
        <v>250</v>
      </c>
      <c r="F777" s="61">
        <v>238</v>
      </c>
      <c r="G777" s="62">
        <v>12.92</v>
      </c>
      <c r="H777" s="62">
        <v>8.81</v>
      </c>
      <c r="I777" s="62">
        <v>7.02</v>
      </c>
      <c r="J777" s="62">
        <v>5.95</v>
      </c>
    </row>
    <row r="778" spans="2:10" x14ac:dyDescent="0.25">
      <c r="B778" s="63" t="s">
        <v>667</v>
      </c>
      <c r="C778" s="21" t="s">
        <v>1641</v>
      </c>
      <c r="E778" s="60">
        <v>603</v>
      </c>
      <c r="F778" s="61">
        <v>573</v>
      </c>
      <c r="G778" s="62">
        <v>31.12</v>
      </c>
      <c r="H778" s="62">
        <v>21.2</v>
      </c>
      <c r="I778" s="62">
        <v>16.899999999999999</v>
      </c>
      <c r="J778" s="62">
        <v>14.33</v>
      </c>
    </row>
    <row r="779" spans="2:10" x14ac:dyDescent="0.25">
      <c r="B779" s="63" t="s">
        <v>691</v>
      </c>
      <c r="C779" s="21" t="s">
        <v>1642</v>
      </c>
      <c r="E779" s="60">
        <v>416</v>
      </c>
      <c r="F779" s="61">
        <v>395</v>
      </c>
      <c r="G779" s="62">
        <v>21.45</v>
      </c>
      <c r="H779" s="62">
        <v>14.62</v>
      </c>
      <c r="I779" s="62">
        <v>11.65</v>
      </c>
      <c r="J779" s="62">
        <v>9.8800000000000008</v>
      </c>
    </row>
    <row r="780" spans="2:10" x14ac:dyDescent="0.25">
      <c r="B780" s="63" t="s">
        <v>715</v>
      </c>
      <c r="C780" s="21" t="s">
        <v>1643</v>
      </c>
      <c r="E780" s="60">
        <v>359</v>
      </c>
      <c r="F780" s="61">
        <v>341</v>
      </c>
      <c r="G780" s="62">
        <v>18.52</v>
      </c>
      <c r="H780" s="62">
        <v>12.62</v>
      </c>
      <c r="I780" s="62">
        <v>10.06</v>
      </c>
      <c r="J780" s="62">
        <v>8.5299999999999994</v>
      </c>
    </row>
    <row r="781" spans="2:10" x14ac:dyDescent="0.25">
      <c r="B781" s="63" t="s">
        <v>739</v>
      </c>
      <c r="C781" s="21" t="s">
        <v>1644</v>
      </c>
      <c r="E781" s="60">
        <v>313</v>
      </c>
      <c r="F781" s="61">
        <v>297</v>
      </c>
      <c r="G781" s="62">
        <v>16.13</v>
      </c>
      <c r="H781" s="62">
        <v>10.99</v>
      </c>
      <c r="I781" s="62">
        <v>8.76</v>
      </c>
      <c r="J781" s="62">
        <v>7.43</v>
      </c>
    </row>
    <row r="782" spans="2:10" x14ac:dyDescent="0.25">
      <c r="B782" s="63" t="s">
        <v>763</v>
      </c>
      <c r="C782" s="21" t="s">
        <v>1645</v>
      </c>
      <c r="E782" s="60">
        <v>260</v>
      </c>
      <c r="F782" s="61">
        <v>247</v>
      </c>
      <c r="G782" s="62">
        <v>13.41</v>
      </c>
      <c r="H782" s="62">
        <v>9.14</v>
      </c>
      <c r="I782" s="62">
        <v>7.29</v>
      </c>
      <c r="J782" s="62">
        <v>6.18</v>
      </c>
    </row>
    <row r="783" spans="2:10" x14ac:dyDescent="0.25">
      <c r="B783" s="63" t="s">
        <v>787</v>
      </c>
      <c r="C783" s="21" t="s">
        <v>1646</v>
      </c>
      <c r="E783" s="60">
        <v>255</v>
      </c>
      <c r="F783" s="61">
        <v>242</v>
      </c>
      <c r="G783" s="62">
        <v>13.14</v>
      </c>
      <c r="H783" s="62">
        <v>8.9499999999999993</v>
      </c>
      <c r="I783" s="62">
        <v>7.14</v>
      </c>
      <c r="J783" s="62">
        <v>6.05</v>
      </c>
    </row>
    <row r="784" spans="2:10" x14ac:dyDescent="0.25">
      <c r="B784" s="63" t="s">
        <v>811</v>
      </c>
      <c r="C784" s="21" t="s">
        <v>1647</v>
      </c>
      <c r="E784" s="60">
        <v>250</v>
      </c>
      <c r="F784" s="61">
        <v>238</v>
      </c>
      <c r="G784" s="62">
        <v>12.92</v>
      </c>
      <c r="H784" s="62">
        <v>8.81</v>
      </c>
      <c r="I784" s="62">
        <v>7.02</v>
      </c>
      <c r="J784" s="62">
        <v>5.95</v>
      </c>
    </row>
    <row r="785" spans="2:10" x14ac:dyDescent="0.25">
      <c r="B785" s="63" t="s">
        <v>669</v>
      </c>
      <c r="C785" s="21" t="s">
        <v>1648</v>
      </c>
      <c r="E785" s="60">
        <v>603</v>
      </c>
      <c r="F785" s="61">
        <v>573</v>
      </c>
      <c r="G785" s="62">
        <v>31.12</v>
      </c>
      <c r="H785" s="62">
        <v>21.2</v>
      </c>
      <c r="I785" s="62">
        <v>16.899999999999999</v>
      </c>
      <c r="J785" s="62">
        <v>14.33</v>
      </c>
    </row>
    <row r="786" spans="2:10" x14ac:dyDescent="0.25">
      <c r="B786" s="63" t="s">
        <v>693</v>
      </c>
      <c r="C786" s="21" t="s">
        <v>1649</v>
      </c>
      <c r="E786" s="60">
        <v>416</v>
      </c>
      <c r="F786" s="61">
        <v>395</v>
      </c>
      <c r="G786" s="62">
        <v>21.45</v>
      </c>
      <c r="H786" s="62">
        <v>14.62</v>
      </c>
      <c r="I786" s="62">
        <v>11.65</v>
      </c>
      <c r="J786" s="62">
        <v>9.8800000000000008</v>
      </c>
    </row>
    <row r="787" spans="2:10" x14ac:dyDescent="0.25">
      <c r="B787" s="63" t="s">
        <v>717</v>
      </c>
      <c r="C787" s="21" t="s">
        <v>1650</v>
      </c>
      <c r="E787" s="60">
        <v>359</v>
      </c>
      <c r="F787" s="61">
        <v>341</v>
      </c>
      <c r="G787" s="62">
        <v>18.52</v>
      </c>
      <c r="H787" s="62">
        <v>12.62</v>
      </c>
      <c r="I787" s="62">
        <v>10.06</v>
      </c>
      <c r="J787" s="62">
        <v>8.5299999999999994</v>
      </c>
    </row>
    <row r="788" spans="2:10" x14ac:dyDescent="0.25">
      <c r="B788" s="63" t="s">
        <v>741</v>
      </c>
      <c r="C788" s="21" t="s">
        <v>1651</v>
      </c>
      <c r="E788" s="60">
        <v>313</v>
      </c>
      <c r="F788" s="61">
        <v>297</v>
      </c>
      <c r="G788" s="62">
        <v>16.13</v>
      </c>
      <c r="H788" s="62">
        <v>10.99</v>
      </c>
      <c r="I788" s="62">
        <v>8.76</v>
      </c>
      <c r="J788" s="62">
        <v>7.43</v>
      </c>
    </row>
    <row r="789" spans="2:10" x14ac:dyDescent="0.25">
      <c r="B789" s="63" t="s">
        <v>765</v>
      </c>
      <c r="C789" s="21" t="s">
        <v>1652</v>
      </c>
      <c r="E789" s="60">
        <v>260</v>
      </c>
      <c r="F789" s="61">
        <v>247</v>
      </c>
      <c r="G789" s="62">
        <v>13.41</v>
      </c>
      <c r="H789" s="62">
        <v>9.14</v>
      </c>
      <c r="I789" s="62">
        <v>7.29</v>
      </c>
      <c r="J789" s="62">
        <v>6.18</v>
      </c>
    </row>
    <row r="790" spans="2:10" x14ac:dyDescent="0.25">
      <c r="B790" s="63" t="s">
        <v>789</v>
      </c>
      <c r="C790" s="21" t="s">
        <v>1653</v>
      </c>
      <c r="E790" s="60">
        <v>255</v>
      </c>
      <c r="F790" s="61">
        <v>242</v>
      </c>
      <c r="G790" s="62">
        <v>13.14</v>
      </c>
      <c r="H790" s="62">
        <v>8.9499999999999993</v>
      </c>
      <c r="I790" s="62">
        <v>7.14</v>
      </c>
      <c r="J790" s="62">
        <v>6.05</v>
      </c>
    </row>
    <row r="791" spans="2:10" x14ac:dyDescent="0.25">
      <c r="B791" s="63" t="s">
        <v>813</v>
      </c>
      <c r="C791" s="21" t="s">
        <v>1654</v>
      </c>
      <c r="E791" s="60">
        <v>250</v>
      </c>
      <c r="F791" s="61">
        <v>238</v>
      </c>
      <c r="G791" s="62">
        <v>12.92</v>
      </c>
      <c r="H791" s="62">
        <v>8.81</v>
      </c>
      <c r="I791" s="62">
        <v>7.02</v>
      </c>
      <c r="J791" s="62">
        <v>5.95</v>
      </c>
    </row>
    <row r="792" spans="2:10" x14ac:dyDescent="0.25">
      <c r="B792" s="63" t="s">
        <v>670</v>
      </c>
      <c r="C792" s="21" t="s">
        <v>1655</v>
      </c>
      <c r="E792" s="60">
        <v>603</v>
      </c>
      <c r="F792" s="61">
        <v>573</v>
      </c>
      <c r="G792" s="62">
        <v>31.12</v>
      </c>
      <c r="H792" s="62">
        <v>21.2</v>
      </c>
      <c r="I792" s="62">
        <v>16.899999999999999</v>
      </c>
      <c r="J792" s="62">
        <v>14.33</v>
      </c>
    </row>
    <row r="793" spans="2:10" x14ac:dyDescent="0.25">
      <c r="B793" s="63" t="s">
        <v>694</v>
      </c>
      <c r="C793" s="21" t="s">
        <v>1656</v>
      </c>
      <c r="E793" s="60">
        <v>416</v>
      </c>
      <c r="F793" s="61">
        <v>395</v>
      </c>
      <c r="G793" s="62">
        <v>21.45</v>
      </c>
      <c r="H793" s="62">
        <v>14.62</v>
      </c>
      <c r="I793" s="62">
        <v>11.65</v>
      </c>
      <c r="J793" s="62">
        <v>9.8800000000000008</v>
      </c>
    </row>
    <row r="794" spans="2:10" x14ac:dyDescent="0.25">
      <c r="B794" s="63" t="s">
        <v>718</v>
      </c>
      <c r="C794" s="21" t="s">
        <v>1657</v>
      </c>
      <c r="E794" s="60">
        <v>359</v>
      </c>
      <c r="F794" s="61">
        <v>341</v>
      </c>
      <c r="G794" s="62">
        <v>18.52</v>
      </c>
      <c r="H794" s="62">
        <v>12.62</v>
      </c>
      <c r="I794" s="62">
        <v>10.06</v>
      </c>
      <c r="J794" s="62">
        <v>8.5299999999999994</v>
      </c>
    </row>
    <row r="795" spans="2:10" x14ac:dyDescent="0.25">
      <c r="B795" s="63" t="s">
        <v>742</v>
      </c>
      <c r="C795" s="21" t="s">
        <v>1658</v>
      </c>
      <c r="E795" s="60">
        <v>313</v>
      </c>
      <c r="F795" s="61">
        <v>297</v>
      </c>
      <c r="G795" s="62">
        <v>16.13</v>
      </c>
      <c r="H795" s="62">
        <v>10.99</v>
      </c>
      <c r="I795" s="62">
        <v>8.76</v>
      </c>
      <c r="J795" s="62">
        <v>7.43</v>
      </c>
    </row>
    <row r="796" spans="2:10" x14ac:dyDescent="0.25">
      <c r="B796" s="63" t="s">
        <v>766</v>
      </c>
      <c r="C796" s="21" t="s">
        <v>1659</v>
      </c>
      <c r="E796" s="60">
        <v>260</v>
      </c>
      <c r="F796" s="61">
        <v>247</v>
      </c>
      <c r="G796" s="62">
        <v>13.41</v>
      </c>
      <c r="H796" s="62">
        <v>9.14</v>
      </c>
      <c r="I796" s="62">
        <v>7.29</v>
      </c>
      <c r="J796" s="62">
        <v>6.18</v>
      </c>
    </row>
    <row r="797" spans="2:10" x14ac:dyDescent="0.25">
      <c r="B797" s="63" t="s">
        <v>790</v>
      </c>
      <c r="C797" s="21" t="s">
        <v>1660</v>
      </c>
      <c r="E797" s="60">
        <v>255</v>
      </c>
      <c r="F797" s="61">
        <v>242</v>
      </c>
      <c r="G797" s="62">
        <v>13.14</v>
      </c>
      <c r="H797" s="62">
        <v>8.9499999999999993</v>
      </c>
      <c r="I797" s="62">
        <v>7.14</v>
      </c>
      <c r="J797" s="62">
        <v>6.05</v>
      </c>
    </row>
    <row r="798" spans="2:10" x14ac:dyDescent="0.25">
      <c r="B798" s="63" t="s">
        <v>814</v>
      </c>
      <c r="C798" s="21" t="s">
        <v>1661</v>
      </c>
      <c r="E798" s="60">
        <v>250</v>
      </c>
      <c r="F798" s="61">
        <v>238</v>
      </c>
      <c r="G798" s="62">
        <v>12.92</v>
      </c>
      <c r="H798" s="62">
        <v>8.81</v>
      </c>
      <c r="I798" s="62">
        <v>7.02</v>
      </c>
      <c r="J798" s="62">
        <v>5.95</v>
      </c>
    </row>
    <row r="799" spans="2:10" x14ac:dyDescent="0.25">
      <c r="B799" s="63" t="s">
        <v>671</v>
      </c>
      <c r="C799" s="21" t="s">
        <v>1662</v>
      </c>
      <c r="E799" s="60">
        <v>603</v>
      </c>
      <c r="F799" s="61">
        <v>573</v>
      </c>
      <c r="G799" s="62">
        <v>31.12</v>
      </c>
      <c r="H799" s="62">
        <v>21.2</v>
      </c>
      <c r="I799" s="62">
        <v>16.899999999999999</v>
      </c>
      <c r="J799" s="62">
        <v>14.33</v>
      </c>
    </row>
    <row r="800" spans="2:10" x14ac:dyDescent="0.25">
      <c r="B800" s="63" t="s">
        <v>695</v>
      </c>
      <c r="C800" s="21" t="s">
        <v>1663</v>
      </c>
      <c r="E800" s="60">
        <v>416</v>
      </c>
      <c r="F800" s="61">
        <v>395</v>
      </c>
      <c r="G800" s="62">
        <v>21.45</v>
      </c>
      <c r="H800" s="62">
        <v>14.62</v>
      </c>
      <c r="I800" s="62">
        <v>11.65</v>
      </c>
      <c r="J800" s="62">
        <v>9.8800000000000008</v>
      </c>
    </row>
    <row r="801" spans="2:10" x14ac:dyDescent="0.25">
      <c r="B801" s="63" t="s">
        <v>719</v>
      </c>
      <c r="C801" s="21" t="s">
        <v>1664</v>
      </c>
      <c r="E801" s="60">
        <v>359</v>
      </c>
      <c r="F801" s="61">
        <v>341</v>
      </c>
      <c r="G801" s="62">
        <v>18.52</v>
      </c>
      <c r="H801" s="62">
        <v>12.62</v>
      </c>
      <c r="I801" s="62">
        <v>10.06</v>
      </c>
      <c r="J801" s="62">
        <v>8.5299999999999994</v>
      </c>
    </row>
    <row r="802" spans="2:10" x14ac:dyDescent="0.25">
      <c r="B802" s="63" t="s">
        <v>743</v>
      </c>
      <c r="C802" s="21" t="s">
        <v>1665</v>
      </c>
      <c r="E802" s="60">
        <v>313</v>
      </c>
      <c r="F802" s="61">
        <v>297</v>
      </c>
      <c r="G802" s="62">
        <v>16.13</v>
      </c>
      <c r="H802" s="62">
        <v>10.99</v>
      </c>
      <c r="I802" s="62">
        <v>8.76</v>
      </c>
      <c r="J802" s="62">
        <v>7.43</v>
      </c>
    </row>
    <row r="803" spans="2:10" x14ac:dyDescent="0.25">
      <c r="B803" s="63" t="s">
        <v>767</v>
      </c>
      <c r="C803" s="21" t="s">
        <v>1666</v>
      </c>
      <c r="E803" s="60">
        <v>260</v>
      </c>
      <c r="F803" s="61">
        <v>247</v>
      </c>
      <c r="G803" s="62">
        <v>13.41</v>
      </c>
      <c r="H803" s="62">
        <v>9.14</v>
      </c>
      <c r="I803" s="62">
        <v>7.29</v>
      </c>
      <c r="J803" s="62">
        <v>6.18</v>
      </c>
    </row>
    <row r="804" spans="2:10" x14ac:dyDescent="0.25">
      <c r="B804" s="63" t="s">
        <v>791</v>
      </c>
      <c r="C804" s="21" t="s">
        <v>1667</v>
      </c>
      <c r="E804" s="60">
        <v>255</v>
      </c>
      <c r="F804" s="61">
        <v>242</v>
      </c>
      <c r="G804" s="62">
        <v>13.14</v>
      </c>
      <c r="H804" s="62">
        <v>8.9499999999999993</v>
      </c>
      <c r="I804" s="62">
        <v>7.14</v>
      </c>
      <c r="J804" s="62">
        <v>6.05</v>
      </c>
    </row>
    <row r="805" spans="2:10" x14ac:dyDescent="0.25">
      <c r="B805" s="63" t="s">
        <v>815</v>
      </c>
      <c r="C805" s="21" t="s">
        <v>1668</v>
      </c>
      <c r="E805" s="60">
        <v>250</v>
      </c>
      <c r="F805" s="61">
        <v>238</v>
      </c>
      <c r="G805" s="62">
        <v>12.92</v>
      </c>
      <c r="H805" s="62">
        <v>8.81</v>
      </c>
      <c r="I805" s="62">
        <v>7.02</v>
      </c>
      <c r="J805" s="62">
        <v>5.95</v>
      </c>
    </row>
    <row r="806" spans="2:10" x14ac:dyDescent="0.25">
      <c r="B806" s="63" t="s">
        <v>672</v>
      </c>
      <c r="C806" s="21" t="s">
        <v>1669</v>
      </c>
      <c r="E806" s="60">
        <v>603</v>
      </c>
      <c r="F806" s="61">
        <v>573</v>
      </c>
      <c r="G806" s="62">
        <v>31.12</v>
      </c>
      <c r="H806" s="62">
        <v>21.2</v>
      </c>
      <c r="I806" s="62">
        <v>16.899999999999999</v>
      </c>
      <c r="J806" s="62">
        <v>14.33</v>
      </c>
    </row>
    <row r="807" spans="2:10" x14ac:dyDescent="0.25">
      <c r="B807" s="63" t="s">
        <v>696</v>
      </c>
      <c r="C807" s="21" t="s">
        <v>1670</v>
      </c>
      <c r="E807" s="60">
        <v>416</v>
      </c>
      <c r="F807" s="61">
        <v>395</v>
      </c>
      <c r="G807" s="62">
        <v>21.45</v>
      </c>
      <c r="H807" s="62">
        <v>14.62</v>
      </c>
      <c r="I807" s="62">
        <v>11.65</v>
      </c>
      <c r="J807" s="62">
        <v>9.8800000000000008</v>
      </c>
    </row>
    <row r="808" spans="2:10" x14ac:dyDescent="0.25">
      <c r="B808" s="63" t="s">
        <v>720</v>
      </c>
      <c r="C808" s="21" t="s">
        <v>1671</v>
      </c>
      <c r="E808" s="60">
        <v>359</v>
      </c>
      <c r="F808" s="61">
        <v>341</v>
      </c>
      <c r="G808" s="62">
        <v>18.52</v>
      </c>
      <c r="H808" s="62">
        <v>12.62</v>
      </c>
      <c r="I808" s="62">
        <v>10.06</v>
      </c>
      <c r="J808" s="62">
        <v>8.5299999999999994</v>
      </c>
    </row>
    <row r="809" spans="2:10" x14ac:dyDescent="0.25">
      <c r="B809" s="63" t="s">
        <v>744</v>
      </c>
      <c r="C809" s="21" t="s">
        <v>1672</v>
      </c>
      <c r="E809" s="60">
        <v>313</v>
      </c>
      <c r="F809" s="61">
        <v>297</v>
      </c>
      <c r="G809" s="62">
        <v>16.13</v>
      </c>
      <c r="H809" s="62">
        <v>10.99</v>
      </c>
      <c r="I809" s="62">
        <v>8.76</v>
      </c>
      <c r="J809" s="62">
        <v>7.43</v>
      </c>
    </row>
    <row r="810" spans="2:10" x14ac:dyDescent="0.25">
      <c r="B810" s="63" t="s">
        <v>768</v>
      </c>
      <c r="C810" s="21" t="s">
        <v>1673</v>
      </c>
      <c r="E810" s="60">
        <v>260</v>
      </c>
      <c r="F810" s="61">
        <v>247</v>
      </c>
      <c r="G810" s="62">
        <v>13.41</v>
      </c>
      <c r="H810" s="62">
        <v>9.14</v>
      </c>
      <c r="I810" s="62">
        <v>7.29</v>
      </c>
      <c r="J810" s="62">
        <v>6.18</v>
      </c>
    </row>
    <row r="811" spans="2:10" x14ac:dyDescent="0.25">
      <c r="B811" s="63" t="s">
        <v>792</v>
      </c>
      <c r="C811" s="21" t="s">
        <v>1674</v>
      </c>
      <c r="E811" s="60">
        <v>255</v>
      </c>
      <c r="F811" s="61">
        <v>242</v>
      </c>
      <c r="G811" s="62">
        <v>13.14</v>
      </c>
      <c r="H811" s="62">
        <v>8.9499999999999993</v>
      </c>
      <c r="I811" s="62">
        <v>7.14</v>
      </c>
      <c r="J811" s="62">
        <v>6.05</v>
      </c>
    </row>
    <row r="812" spans="2:10" x14ac:dyDescent="0.25">
      <c r="B812" s="63" t="s">
        <v>816</v>
      </c>
      <c r="C812" s="21" t="s">
        <v>1675</v>
      </c>
      <c r="E812" s="60">
        <v>250</v>
      </c>
      <c r="F812" s="61">
        <v>238</v>
      </c>
      <c r="G812" s="62">
        <v>12.92</v>
      </c>
      <c r="H812" s="62">
        <v>8.81</v>
      </c>
      <c r="I812" s="62">
        <v>7.02</v>
      </c>
      <c r="J812" s="62">
        <v>5.95</v>
      </c>
    </row>
    <row r="813" spans="2:10" x14ac:dyDescent="0.25">
      <c r="B813" s="63" t="s">
        <v>673</v>
      </c>
      <c r="C813" s="21" t="s">
        <v>1676</v>
      </c>
      <c r="E813" s="60">
        <v>603</v>
      </c>
      <c r="F813" s="61">
        <v>573</v>
      </c>
      <c r="G813" s="62">
        <v>31.12</v>
      </c>
      <c r="H813" s="62">
        <v>21.2</v>
      </c>
      <c r="I813" s="62">
        <v>16.899999999999999</v>
      </c>
      <c r="J813" s="62">
        <v>14.33</v>
      </c>
    </row>
    <row r="814" spans="2:10" x14ac:dyDescent="0.25">
      <c r="B814" s="63" t="s">
        <v>697</v>
      </c>
      <c r="C814" s="21" t="s">
        <v>1677</v>
      </c>
      <c r="E814" s="60">
        <v>416</v>
      </c>
      <c r="F814" s="61">
        <v>395</v>
      </c>
      <c r="G814" s="62">
        <v>21.45</v>
      </c>
      <c r="H814" s="62">
        <v>14.62</v>
      </c>
      <c r="I814" s="62">
        <v>11.65</v>
      </c>
      <c r="J814" s="62">
        <v>9.8800000000000008</v>
      </c>
    </row>
    <row r="815" spans="2:10" x14ac:dyDescent="0.25">
      <c r="B815" s="63" t="s">
        <v>721</v>
      </c>
      <c r="C815" s="21" t="s">
        <v>1678</v>
      </c>
      <c r="E815" s="60">
        <v>359</v>
      </c>
      <c r="F815" s="61">
        <v>341</v>
      </c>
      <c r="G815" s="62">
        <v>18.52</v>
      </c>
      <c r="H815" s="62">
        <v>12.62</v>
      </c>
      <c r="I815" s="62">
        <v>10.06</v>
      </c>
      <c r="J815" s="62">
        <v>8.5299999999999994</v>
      </c>
    </row>
    <row r="816" spans="2:10" x14ac:dyDescent="0.25">
      <c r="B816" s="63" t="s">
        <v>745</v>
      </c>
      <c r="C816" s="21" t="s">
        <v>1679</v>
      </c>
      <c r="E816" s="60">
        <v>313</v>
      </c>
      <c r="F816" s="61">
        <v>297</v>
      </c>
      <c r="G816" s="62">
        <v>16.13</v>
      </c>
      <c r="H816" s="62">
        <v>10.99</v>
      </c>
      <c r="I816" s="62">
        <v>8.76</v>
      </c>
      <c r="J816" s="62">
        <v>7.43</v>
      </c>
    </row>
    <row r="817" spans="2:10" x14ac:dyDescent="0.25">
      <c r="B817" s="63" t="s">
        <v>769</v>
      </c>
      <c r="C817" s="21" t="s">
        <v>1680</v>
      </c>
      <c r="E817" s="60">
        <v>260</v>
      </c>
      <c r="F817" s="61">
        <v>247</v>
      </c>
      <c r="G817" s="62">
        <v>13.41</v>
      </c>
      <c r="H817" s="62">
        <v>9.14</v>
      </c>
      <c r="I817" s="62">
        <v>7.29</v>
      </c>
      <c r="J817" s="62">
        <v>6.18</v>
      </c>
    </row>
    <row r="818" spans="2:10" x14ac:dyDescent="0.25">
      <c r="B818" s="63" t="s">
        <v>793</v>
      </c>
      <c r="C818" s="21" t="s">
        <v>1681</v>
      </c>
      <c r="E818" s="60">
        <v>255</v>
      </c>
      <c r="F818" s="61">
        <v>242</v>
      </c>
      <c r="G818" s="62">
        <v>13.14</v>
      </c>
      <c r="H818" s="62">
        <v>8.9499999999999993</v>
      </c>
      <c r="I818" s="62">
        <v>7.14</v>
      </c>
      <c r="J818" s="62">
        <v>6.05</v>
      </c>
    </row>
    <row r="819" spans="2:10" x14ac:dyDescent="0.25">
      <c r="B819" s="63" t="s">
        <v>817</v>
      </c>
      <c r="C819" s="21" t="s">
        <v>1682</v>
      </c>
      <c r="E819" s="60">
        <v>250</v>
      </c>
      <c r="F819" s="61">
        <v>238</v>
      </c>
      <c r="G819" s="62">
        <v>12.92</v>
      </c>
      <c r="H819" s="62">
        <v>8.81</v>
      </c>
      <c r="I819" s="62">
        <v>7.02</v>
      </c>
      <c r="J819" s="62">
        <v>5.95</v>
      </c>
    </row>
    <row r="820" spans="2:10" x14ac:dyDescent="0.25">
      <c r="B820" s="63" t="s">
        <v>674</v>
      </c>
      <c r="C820" s="21" t="s">
        <v>1683</v>
      </c>
      <c r="E820" s="60">
        <v>603</v>
      </c>
      <c r="F820" s="61">
        <v>573</v>
      </c>
      <c r="G820" s="62">
        <v>31.12</v>
      </c>
      <c r="H820" s="62">
        <v>21.2</v>
      </c>
      <c r="I820" s="62">
        <v>16.899999999999999</v>
      </c>
      <c r="J820" s="62">
        <v>14.33</v>
      </c>
    </row>
    <row r="821" spans="2:10" x14ac:dyDescent="0.25">
      <c r="B821" s="63" t="s">
        <v>698</v>
      </c>
      <c r="C821" s="21" t="s">
        <v>1684</v>
      </c>
      <c r="E821" s="60">
        <v>416</v>
      </c>
      <c r="F821" s="61">
        <v>395</v>
      </c>
      <c r="G821" s="62">
        <v>21.45</v>
      </c>
      <c r="H821" s="62">
        <v>14.62</v>
      </c>
      <c r="I821" s="62">
        <v>11.65</v>
      </c>
      <c r="J821" s="62">
        <v>9.8800000000000008</v>
      </c>
    </row>
    <row r="822" spans="2:10" x14ac:dyDescent="0.25">
      <c r="B822" s="63" t="s">
        <v>722</v>
      </c>
      <c r="C822" s="21" t="s">
        <v>1685</v>
      </c>
      <c r="E822" s="60">
        <v>359</v>
      </c>
      <c r="F822" s="61">
        <v>341</v>
      </c>
      <c r="G822" s="62">
        <v>18.52</v>
      </c>
      <c r="H822" s="62">
        <v>12.62</v>
      </c>
      <c r="I822" s="62">
        <v>10.06</v>
      </c>
      <c r="J822" s="62">
        <v>8.5299999999999994</v>
      </c>
    </row>
    <row r="823" spans="2:10" x14ac:dyDescent="0.25">
      <c r="B823" s="63" t="s">
        <v>746</v>
      </c>
      <c r="C823" s="21" t="s">
        <v>1686</v>
      </c>
      <c r="E823" s="60">
        <v>313</v>
      </c>
      <c r="F823" s="61">
        <v>297</v>
      </c>
      <c r="G823" s="62">
        <v>16.13</v>
      </c>
      <c r="H823" s="62">
        <v>10.99</v>
      </c>
      <c r="I823" s="62">
        <v>8.76</v>
      </c>
      <c r="J823" s="62">
        <v>7.43</v>
      </c>
    </row>
    <row r="824" spans="2:10" x14ac:dyDescent="0.25">
      <c r="B824" s="63" t="s">
        <v>770</v>
      </c>
      <c r="C824" s="21" t="s">
        <v>1687</v>
      </c>
      <c r="E824" s="60">
        <v>260</v>
      </c>
      <c r="F824" s="61">
        <v>247</v>
      </c>
      <c r="G824" s="62">
        <v>13.41</v>
      </c>
      <c r="H824" s="62">
        <v>9.14</v>
      </c>
      <c r="I824" s="62">
        <v>7.29</v>
      </c>
      <c r="J824" s="62">
        <v>6.18</v>
      </c>
    </row>
    <row r="825" spans="2:10" x14ac:dyDescent="0.25">
      <c r="B825" s="63" t="s">
        <v>794</v>
      </c>
      <c r="C825" s="21" t="s">
        <v>1688</v>
      </c>
      <c r="E825" s="60">
        <v>255</v>
      </c>
      <c r="F825" s="61">
        <v>242</v>
      </c>
      <c r="G825" s="62">
        <v>13.14</v>
      </c>
      <c r="H825" s="62">
        <v>8.9499999999999993</v>
      </c>
      <c r="I825" s="62">
        <v>7.14</v>
      </c>
      <c r="J825" s="62">
        <v>6.05</v>
      </c>
    </row>
    <row r="826" spans="2:10" x14ac:dyDescent="0.25">
      <c r="B826" s="63" t="s">
        <v>818</v>
      </c>
      <c r="C826" s="21" t="s">
        <v>1689</v>
      </c>
      <c r="E826" s="60">
        <v>250</v>
      </c>
      <c r="F826" s="61">
        <v>238</v>
      </c>
      <c r="G826" s="62">
        <v>12.92</v>
      </c>
      <c r="H826" s="62">
        <v>8.81</v>
      </c>
      <c r="I826" s="62">
        <v>7.02</v>
      </c>
      <c r="J826" s="62">
        <v>5.95</v>
      </c>
    </row>
    <row r="827" spans="2:10" x14ac:dyDescent="0.25">
      <c r="B827" s="63" t="s">
        <v>675</v>
      </c>
      <c r="C827" s="21" t="s">
        <v>1690</v>
      </c>
      <c r="E827" s="60">
        <v>603</v>
      </c>
      <c r="F827" s="61">
        <v>573</v>
      </c>
      <c r="G827" s="62">
        <v>31.12</v>
      </c>
      <c r="H827" s="62">
        <v>21.2</v>
      </c>
      <c r="I827" s="62">
        <v>16.899999999999999</v>
      </c>
      <c r="J827" s="62">
        <v>14.33</v>
      </c>
    </row>
    <row r="828" spans="2:10" x14ac:dyDescent="0.25">
      <c r="B828" s="63" t="s">
        <v>699</v>
      </c>
      <c r="C828" s="21" t="s">
        <v>1691</v>
      </c>
      <c r="E828" s="60">
        <v>416</v>
      </c>
      <c r="F828" s="61">
        <v>395</v>
      </c>
      <c r="G828" s="62">
        <v>21.45</v>
      </c>
      <c r="H828" s="62">
        <v>14.62</v>
      </c>
      <c r="I828" s="62">
        <v>11.65</v>
      </c>
      <c r="J828" s="62">
        <v>9.8800000000000008</v>
      </c>
    </row>
    <row r="829" spans="2:10" x14ac:dyDescent="0.25">
      <c r="B829" s="63" t="s">
        <v>723</v>
      </c>
      <c r="C829" s="21" t="s">
        <v>1692</v>
      </c>
      <c r="E829" s="60">
        <v>359</v>
      </c>
      <c r="F829" s="61">
        <v>341</v>
      </c>
      <c r="G829" s="62">
        <v>18.52</v>
      </c>
      <c r="H829" s="62">
        <v>12.62</v>
      </c>
      <c r="I829" s="62">
        <v>10.06</v>
      </c>
      <c r="J829" s="62">
        <v>8.5299999999999994</v>
      </c>
    </row>
    <row r="830" spans="2:10" x14ac:dyDescent="0.25">
      <c r="B830" s="63" t="s">
        <v>747</v>
      </c>
      <c r="C830" s="21" t="s">
        <v>1693</v>
      </c>
      <c r="E830" s="60">
        <v>313</v>
      </c>
      <c r="F830" s="61">
        <v>297</v>
      </c>
      <c r="G830" s="62">
        <v>16.13</v>
      </c>
      <c r="H830" s="62">
        <v>10.99</v>
      </c>
      <c r="I830" s="62">
        <v>8.76</v>
      </c>
      <c r="J830" s="62">
        <v>7.43</v>
      </c>
    </row>
    <row r="831" spans="2:10" x14ac:dyDescent="0.25">
      <c r="B831" s="63" t="s">
        <v>771</v>
      </c>
      <c r="C831" s="21" t="s">
        <v>1694</v>
      </c>
      <c r="E831" s="60">
        <v>260</v>
      </c>
      <c r="F831" s="61">
        <v>247</v>
      </c>
      <c r="G831" s="62">
        <v>13.41</v>
      </c>
      <c r="H831" s="62">
        <v>9.14</v>
      </c>
      <c r="I831" s="62">
        <v>7.29</v>
      </c>
      <c r="J831" s="62">
        <v>6.18</v>
      </c>
    </row>
    <row r="832" spans="2:10" x14ac:dyDescent="0.25">
      <c r="B832" s="63" t="s">
        <v>795</v>
      </c>
      <c r="C832" s="21" t="s">
        <v>1695</v>
      </c>
      <c r="E832" s="60">
        <v>255</v>
      </c>
      <c r="F832" s="61">
        <v>242</v>
      </c>
      <c r="G832" s="62">
        <v>13.14</v>
      </c>
      <c r="H832" s="62">
        <v>8.9499999999999993</v>
      </c>
      <c r="I832" s="62">
        <v>7.14</v>
      </c>
      <c r="J832" s="62">
        <v>6.05</v>
      </c>
    </row>
    <row r="833" spans="2:10" x14ac:dyDescent="0.25">
      <c r="B833" s="63" t="s">
        <v>819</v>
      </c>
      <c r="C833" s="21" t="s">
        <v>1696</v>
      </c>
      <c r="E833" s="60">
        <v>250</v>
      </c>
      <c r="F833" s="61">
        <v>238</v>
      </c>
      <c r="G833" s="62">
        <v>12.92</v>
      </c>
      <c r="H833" s="62">
        <v>8.81</v>
      </c>
      <c r="I833" s="62">
        <v>7.02</v>
      </c>
      <c r="J833" s="62">
        <v>5.95</v>
      </c>
    </row>
    <row r="834" spans="2:10" x14ac:dyDescent="0.25">
      <c r="B834" s="63" t="s">
        <v>678</v>
      </c>
      <c r="C834" s="21" t="s">
        <v>1697</v>
      </c>
      <c r="E834" s="60">
        <v>603</v>
      </c>
      <c r="F834" s="61">
        <v>573</v>
      </c>
      <c r="G834" s="62">
        <v>31.12</v>
      </c>
      <c r="H834" s="62">
        <v>21.2</v>
      </c>
      <c r="I834" s="62">
        <v>16.899999999999999</v>
      </c>
      <c r="J834" s="62">
        <v>14.33</v>
      </c>
    </row>
    <row r="835" spans="2:10" x14ac:dyDescent="0.25">
      <c r="B835" s="63" t="s">
        <v>702</v>
      </c>
      <c r="C835" s="21" t="s">
        <v>1698</v>
      </c>
      <c r="E835" s="60">
        <v>416</v>
      </c>
      <c r="F835" s="61">
        <v>395</v>
      </c>
      <c r="G835" s="62">
        <v>21.45</v>
      </c>
      <c r="H835" s="62">
        <v>14.62</v>
      </c>
      <c r="I835" s="62">
        <v>11.65</v>
      </c>
      <c r="J835" s="62">
        <v>9.8800000000000008</v>
      </c>
    </row>
    <row r="836" spans="2:10" x14ac:dyDescent="0.25">
      <c r="B836" s="63" t="s">
        <v>726</v>
      </c>
      <c r="C836" s="21" t="s">
        <v>1699</v>
      </c>
      <c r="E836" s="60">
        <v>359</v>
      </c>
      <c r="F836" s="61">
        <v>341</v>
      </c>
      <c r="G836" s="62">
        <v>18.52</v>
      </c>
      <c r="H836" s="62">
        <v>12.62</v>
      </c>
      <c r="I836" s="62">
        <v>10.06</v>
      </c>
      <c r="J836" s="62">
        <v>8.5299999999999994</v>
      </c>
    </row>
    <row r="837" spans="2:10" x14ac:dyDescent="0.25">
      <c r="B837" s="63" t="s">
        <v>750</v>
      </c>
      <c r="C837" s="21" t="s">
        <v>1700</v>
      </c>
      <c r="E837" s="60">
        <v>313</v>
      </c>
      <c r="F837" s="61">
        <v>297</v>
      </c>
      <c r="G837" s="62">
        <v>16.13</v>
      </c>
      <c r="H837" s="62">
        <v>10.99</v>
      </c>
      <c r="I837" s="62">
        <v>8.76</v>
      </c>
      <c r="J837" s="62">
        <v>7.43</v>
      </c>
    </row>
    <row r="838" spans="2:10" x14ac:dyDescent="0.25">
      <c r="B838" s="63" t="s">
        <v>774</v>
      </c>
      <c r="C838" s="21" t="s">
        <v>1701</v>
      </c>
      <c r="E838" s="60">
        <v>260</v>
      </c>
      <c r="F838" s="61">
        <v>247</v>
      </c>
      <c r="G838" s="62">
        <v>13.41</v>
      </c>
      <c r="H838" s="62">
        <v>9.14</v>
      </c>
      <c r="I838" s="62">
        <v>7.29</v>
      </c>
      <c r="J838" s="62">
        <v>6.18</v>
      </c>
    </row>
    <row r="839" spans="2:10" x14ac:dyDescent="0.25">
      <c r="B839" s="63" t="s">
        <v>798</v>
      </c>
      <c r="C839" s="21" t="s">
        <v>1702</v>
      </c>
      <c r="E839" s="60">
        <v>255</v>
      </c>
      <c r="F839" s="61">
        <v>242</v>
      </c>
      <c r="G839" s="62">
        <v>13.14</v>
      </c>
      <c r="H839" s="62">
        <v>8.9499999999999993</v>
      </c>
      <c r="I839" s="62">
        <v>7.14</v>
      </c>
      <c r="J839" s="62">
        <v>6.05</v>
      </c>
    </row>
    <row r="840" spans="2:10" x14ac:dyDescent="0.25">
      <c r="B840" s="63" t="s">
        <v>822</v>
      </c>
      <c r="C840" s="21" t="s">
        <v>1703</v>
      </c>
      <c r="E840" s="60">
        <v>250</v>
      </c>
      <c r="F840" s="61">
        <v>238</v>
      </c>
      <c r="G840" s="62">
        <v>12.92</v>
      </c>
      <c r="H840" s="62">
        <v>8.81</v>
      </c>
      <c r="I840" s="62">
        <v>7.02</v>
      </c>
      <c r="J840" s="62">
        <v>5.95</v>
      </c>
    </row>
    <row r="841" spans="2:10" x14ac:dyDescent="0.25">
      <c r="B841" s="63" t="s">
        <v>677</v>
      </c>
      <c r="C841" s="21" t="s">
        <v>1704</v>
      </c>
      <c r="E841" s="60">
        <v>603</v>
      </c>
      <c r="F841" s="61">
        <v>573</v>
      </c>
      <c r="G841" s="62">
        <v>31.12</v>
      </c>
      <c r="H841" s="62">
        <v>21.2</v>
      </c>
      <c r="I841" s="62">
        <v>16.899999999999999</v>
      </c>
      <c r="J841" s="62">
        <v>14.33</v>
      </c>
    </row>
    <row r="842" spans="2:10" x14ac:dyDescent="0.25">
      <c r="B842" s="63" t="s">
        <v>701</v>
      </c>
      <c r="C842" s="21" t="s">
        <v>1705</v>
      </c>
      <c r="E842" s="60">
        <v>416</v>
      </c>
      <c r="F842" s="61">
        <v>395</v>
      </c>
      <c r="G842" s="62">
        <v>21.45</v>
      </c>
      <c r="H842" s="62">
        <v>14.62</v>
      </c>
      <c r="I842" s="62">
        <v>11.65</v>
      </c>
      <c r="J842" s="62">
        <v>9.8800000000000008</v>
      </c>
    </row>
    <row r="843" spans="2:10" x14ac:dyDescent="0.25">
      <c r="B843" s="63" t="s">
        <v>725</v>
      </c>
      <c r="C843" s="21" t="s">
        <v>1706</v>
      </c>
      <c r="E843" s="60">
        <v>359</v>
      </c>
      <c r="F843" s="61">
        <v>341</v>
      </c>
      <c r="G843" s="62">
        <v>18.52</v>
      </c>
      <c r="H843" s="62">
        <v>12.62</v>
      </c>
      <c r="I843" s="62">
        <v>10.06</v>
      </c>
      <c r="J843" s="62">
        <v>8.5299999999999994</v>
      </c>
    </row>
    <row r="844" spans="2:10" x14ac:dyDescent="0.25">
      <c r="B844" s="63" t="s">
        <v>749</v>
      </c>
      <c r="C844" s="21" t="s">
        <v>1707</v>
      </c>
      <c r="E844" s="60">
        <v>313</v>
      </c>
      <c r="F844" s="61">
        <v>297</v>
      </c>
      <c r="G844" s="62">
        <v>16.13</v>
      </c>
      <c r="H844" s="62">
        <v>10.99</v>
      </c>
      <c r="I844" s="62">
        <v>8.76</v>
      </c>
      <c r="J844" s="62">
        <v>7.43</v>
      </c>
    </row>
    <row r="845" spans="2:10" x14ac:dyDescent="0.25">
      <c r="B845" s="63" t="s">
        <v>773</v>
      </c>
      <c r="C845" s="21" t="s">
        <v>1708</v>
      </c>
      <c r="E845" s="60">
        <v>260</v>
      </c>
      <c r="F845" s="61">
        <v>247</v>
      </c>
      <c r="G845" s="62">
        <v>13.41</v>
      </c>
      <c r="H845" s="62">
        <v>9.14</v>
      </c>
      <c r="I845" s="62">
        <v>7.29</v>
      </c>
      <c r="J845" s="62">
        <v>6.18</v>
      </c>
    </row>
    <row r="846" spans="2:10" x14ac:dyDescent="0.25">
      <c r="B846" s="63" t="s">
        <v>797</v>
      </c>
      <c r="C846" s="21" t="s">
        <v>1709</v>
      </c>
      <c r="E846" s="60">
        <v>255</v>
      </c>
      <c r="F846" s="61">
        <v>242</v>
      </c>
      <c r="G846" s="62">
        <v>13.14</v>
      </c>
      <c r="H846" s="62">
        <v>8.9499999999999993</v>
      </c>
      <c r="I846" s="62">
        <v>7.14</v>
      </c>
      <c r="J846" s="62">
        <v>6.05</v>
      </c>
    </row>
    <row r="847" spans="2:10" x14ac:dyDescent="0.25">
      <c r="B847" s="63" t="s">
        <v>821</v>
      </c>
      <c r="C847" s="21" t="s">
        <v>1710</v>
      </c>
      <c r="E847" s="60">
        <v>250</v>
      </c>
      <c r="F847" s="61">
        <v>238</v>
      </c>
      <c r="G847" s="62">
        <v>12.92</v>
      </c>
      <c r="H847" s="62">
        <v>8.81</v>
      </c>
      <c r="I847" s="62">
        <v>7.02</v>
      </c>
      <c r="J847" s="62">
        <v>5.95</v>
      </c>
    </row>
    <row r="848" spans="2:10" x14ac:dyDescent="0.25">
      <c r="B848" s="63" t="s">
        <v>676</v>
      </c>
      <c r="C848" s="21" t="s">
        <v>1711</v>
      </c>
      <c r="E848" s="60">
        <v>603</v>
      </c>
      <c r="F848" s="61">
        <v>573</v>
      </c>
      <c r="G848" s="62">
        <v>31.12</v>
      </c>
      <c r="H848" s="62">
        <v>21.2</v>
      </c>
      <c r="I848" s="62">
        <v>16.899999999999999</v>
      </c>
      <c r="J848" s="62">
        <v>14.33</v>
      </c>
    </row>
    <row r="849" spans="2:10" x14ac:dyDescent="0.25">
      <c r="B849" s="63" t="s">
        <v>700</v>
      </c>
      <c r="C849" s="21" t="s">
        <v>1712</v>
      </c>
      <c r="E849" s="60">
        <v>416</v>
      </c>
      <c r="F849" s="61">
        <v>395</v>
      </c>
      <c r="G849" s="62">
        <v>21.45</v>
      </c>
      <c r="H849" s="62">
        <v>14.62</v>
      </c>
      <c r="I849" s="62">
        <v>11.65</v>
      </c>
      <c r="J849" s="62">
        <v>9.8800000000000008</v>
      </c>
    </row>
    <row r="850" spans="2:10" x14ac:dyDescent="0.25">
      <c r="B850" s="63" t="s">
        <v>724</v>
      </c>
      <c r="C850" s="21" t="s">
        <v>1713</v>
      </c>
      <c r="E850" s="60">
        <v>359</v>
      </c>
      <c r="F850" s="61">
        <v>341</v>
      </c>
      <c r="G850" s="62">
        <v>18.52</v>
      </c>
      <c r="H850" s="62">
        <v>12.62</v>
      </c>
      <c r="I850" s="62">
        <v>10.06</v>
      </c>
      <c r="J850" s="62">
        <v>8.5299999999999994</v>
      </c>
    </row>
    <row r="851" spans="2:10" x14ac:dyDescent="0.25">
      <c r="B851" s="63" t="s">
        <v>748</v>
      </c>
      <c r="C851" s="21" t="s">
        <v>1714</v>
      </c>
      <c r="E851" s="60">
        <v>313</v>
      </c>
      <c r="F851" s="61">
        <v>297</v>
      </c>
      <c r="G851" s="62">
        <v>16.13</v>
      </c>
      <c r="H851" s="62">
        <v>10.99</v>
      </c>
      <c r="I851" s="62">
        <v>8.76</v>
      </c>
      <c r="J851" s="62">
        <v>7.43</v>
      </c>
    </row>
    <row r="852" spans="2:10" x14ac:dyDescent="0.25">
      <c r="B852" s="63" t="s">
        <v>772</v>
      </c>
      <c r="C852" s="21" t="s">
        <v>1715</v>
      </c>
      <c r="E852" s="60">
        <v>260</v>
      </c>
      <c r="F852" s="61">
        <v>247</v>
      </c>
      <c r="G852" s="62">
        <v>13.41</v>
      </c>
      <c r="H852" s="62">
        <v>9.14</v>
      </c>
      <c r="I852" s="62">
        <v>7.29</v>
      </c>
      <c r="J852" s="62">
        <v>6.18</v>
      </c>
    </row>
    <row r="853" spans="2:10" x14ac:dyDescent="0.25">
      <c r="B853" s="63" t="s">
        <v>796</v>
      </c>
      <c r="C853" s="21" t="s">
        <v>1716</v>
      </c>
      <c r="E853" s="60">
        <v>255</v>
      </c>
      <c r="F853" s="61">
        <v>242</v>
      </c>
      <c r="G853" s="62">
        <v>13.14</v>
      </c>
      <c r="H853" s="62">
        <v>8.9499999999999993</v>
      </c>
      <c r="I853" s="62">
        <v>7.14</v>
      </c>
      <c r="J853" s="62">
        <v>6.05</v>
      </c>
    </row>
    <row r="854" spans="2:10" x14ac:dyDescent="0.25">
      <c r="B854" s="63" t="s">
        <v>820</v>
      </c>
      <c r="C854" s="21" t="s">
        <v>1717</v>
      </c>
      <c r="E854" s="60">
        <v>250</v>
      </c>
      <c r="F854" s="61">
        <v>238</v>
      </c>
      <c r="G854" s="62">
        <v>12.92</v>
      </c>
      <c r="H854" s="62">
        <v>8.81</v>
      </c>
      <c r="I854" s="62">
        <v>7.02</v>
      </c>
      <c r="J854" s="62">
        <v>5.95</v>
      </c>
    </row>
    <row r="855" spans="2:10" x14ac:dyDescent="0.25">
      <c r="B855" s="63" t="s">
        <v>662</v>
      </c>
      <c r="C855" s="21" t="s">
        <v>1718</v>
      </c>
      <c r="E855" s="60">
        <v>603</v>
      </c>
      <c r="F855" s="61">
        <v>573</v>
      </c>
      <c r="G855" s="62">
        <v>31.12</v>
      </c>
      <c r="H855" s="62">
        <v>21.2</v>
      </c>
      <c r="I855" s="62">
        <v>16.899999999999999</v>
      </c>
      <c r="J855" s="62">
        <v>14.33</v>
      </c>
    </row>
    <row r="856" spans="2:10" x14ac:dyDescent="0.25">
      <c r="B856" s="63" t="s">
        <v>686</v>
      </c>
      <c r="C856" s="21" t="s">
        <v>1719</v>
      </c>
      <c r="E856" s="60">
        <v>416</v>
      </c>
      <c r="F856" s="61">
        <v>395</v>
      </c>
      <c r="G856" s="62">
        <v>21.45</v>
      </c>
      <c r="H856" s="62">
        <v>14.62</v>
      </c>
      <c r="I856" s="62">
        <v>11.65</v>
      </c>
      <c r="J856" s="62">
        <v>9.8800000000000008</v>
      </c>
    </row>
    <row r="857" spans="2:10" x14ac:dyDescent="0.25">
      <c r="B857" s="63" t="s">
        <v>710</v>
      </c>
      <c r="C857" s="21" t="s">
        <v>1720</v>
      </c>
      <c r="E857" s="60">
        <v>359</v>
      </c>
      <c r="F857" s="61">
        <v>341</v>
      </c>
      <c r="G857" s="62">
        <v>18.52</v>
      </c>
      <c r="H857" s="62">
        <v>12.62</v>
      </c>
      <c r="I857" s="62">
        <v>10.06</v>
      </c>
      <c r="J857" s="62">
        <v>8.5299999999999994</v>
      </c>
    </row>
    <row r="858" spans="2:10" x14ac:dyDescent="0.25">
      <c r="B858" s="63" t="s">
        <v>734</v>
      </c>
      <c r="C858" s="21" t="s">
        <v>1721</v>
      </c>
      <c r="E858" s="60">
        <v>313</v>
      </c>
      <c r="F858" s="61">
        <v>297</v>
      </c>
      <c r="G858" s="62">
        <v>16.13</v>
      </c>
      <c r="H858" s="62">
        <v>10.99</v>
      </c>
      <c r="I858" s="62">
        <v>8.76</v>
      </c>
      <c r="J858" s="62">
        <v>7.43</v>
      </c>
    </row>
    <row r="859" spans="2:10" x14ac:dyDescent="0.25">
      <c r="B859" s="63" t="s">
        <v>758</v>
      </c>
      <c r="C859" s="21" t="s">
        <v>1722</v>
      </c>
      <c r="E859" s="60">
        <v>260</v>
      </c>
      <c r="F859" s="61">
        <v>247</v>
      </c>
      <c r="G859" s="62">
        <v>13.41</v>
      </c>
      <c r="H859" s="62">
        <v>9.14</v>
      </c>
      <c r="I859" s="62">
        <v>7.29</v>
      </c>
      <c r="J859" s="62">
        <v>6.18</v>
      </c>
    </row>
    <row r="860" spans="2:10" x14ac:dyDescent="0.25">
      <c r="B860" s="63" t="s">
        <v>782</v>
      </c>
      <c r="C860" s="21" t="s">
        <v>1723</v>
      </c>
      <c r="E860" s="60">
        <v>255</v>
      </c>
      <c r="F860" s="61">
        <v>242</v>
      </c>
      <c r="G860" s="62">
        <v>13.14</v>
      </c>
      <c r="H860" s="62">
        <v>8.9499999999999993</v>
      </c>
      <c r="I860" s="62">
        <v>7.14</v>
      </c>
      <c r="J860" s="62">
        <v>6.05</v>
      </c>
    </row>
    <row r="861" spans="2:10" x14ac:dyDescent="0.25">
      <c r="B861" s="63" t="s">
        <v>806</v>
      </c>
      <c r="C861" s="21" t="s">
        <v>1724</v>
      </c>
      <c r="E861" s="60">
        <v>250</v>
      </c>
      <c r="F861" s="61">
        <v>238</v>
      </c>
      <c r="G861" s="62">
        <v>12.92</v>
      </c>
      <c r="H861" s="62">
        <v>8.81</v>
      </c>
      <c r="I861" s="62">
        <v>7.02</v>
      </c>
      <c r="J861" s="62">
        <v>5.95</v>
      </c>
    </row>
    <row r="862" spans="2:10" x14ac:dyDescent="0.25">
      <c r="B862" s="63" t="s">
        <v>679</v>
      </c>
      <c r="C862" s="21" t="s">
        <v>1725</v>
      </c>
      <c r="E862" s="60">
        <v>603</v>
      </c>
      <c r="F862" s="61">
        <v>573</v>
      </c>
      <c r="G862" s="62">
        <v>31.12</v>
      </c>
      <c r="H862" s="62">
        <v>21.2</v>
      </c>
      <c r="I862" s="62">
        <v>16.899999999999999</v>
      </c>
      <c r="J862" s="62">
        <v>14.33</v>
      </c>
    </row>
    <row r="863" spans="2:10" x14ac:dyDescent="0.25">
      <c r="B863" s="63" t="s">
        <v>703</v>
      </c>
      <c r="C863" s="21" t="s">
        <v>1726</v>
      </c>
      <c r="E863" s="60">
        <v>416</v>
      </c>
      <c r="F863" s="61">
        <v>395</v>
      </c>
      <c r="G863" s="62">
        <v>21.45</v>
      </c>
      <c r="H863" s="62">
        <v>14.62</v>
      </c>
      <c r="I863" s="62">
        <v>11.65</v>
      </c>
      <c r="J863" s="62">
        <v>9.8800000000000008</v>
      </c>
    </row>
    <row r="864" spans="2:10" x14ac:dyDescent="0.25">
      <c r="B864" s="63" t="s">
        <v>727</v>
      </c>
      <c r="C864" s="21" t="s">
        <v>1727</v>
      </c>
      <c r="E864" s="60">
        <v>359</v>
      </c>
      <c r="F864" s="61">
        <v>341</v>
      </c>
      <c r="G864" s="62">
        <v>18.52</v>
      </c>
      <c r="H864" s="62">
        <v>12.62</v>
      </c>
      <c r="I864" s="62">
        <v>10.06</v>
      </c>
      <c r="J864" s="62">
        <v>8.5299999999999994</v>
      </c>
    </row>
    <row r="865" spans="2:10" x14ac:dyDescent="0.25">
      <c r="B865" s="63" t="s">
        <v>751</v>
      </c>
      <c r="C865" s="21" t="s">
        <v>1728</v>
      </c>
      <c r="E865" s="60">
        <v>313</v>
      </c>
      <c r="F865" s="61">
        <v>297</v>
      </c>
      <c r="G865" s="62">
        <v>16.13</v>
      </c>
      <c r="H865" s="62">
        <v>10.99</v>
      </c>
      <c r="I865" s="62">
        <v>8.76</v>
      </c>
      <c r="J865" s="62">
        <v>7.43</v>
      </c>
    </row>
    <row r="866" spans="2:10" x14ac:dyDescent="0.25">
      <c r="B866" s="63" t="s">
        <v>775</v>
      </c>
      <c r="C866" s="21" t="s">
        <v>1729</v>
      </c>
      <c r="E866" s="60">
        <v>260</v>
      </c>
      <c r="F866" s="61">
        <v>247</v>
      </c>
      <c r="G866" s="62">
        <v>13.41</v>
      </c>
      <c r="H866" s="62">
        <v>9.14</v>
      </c>
      <c r="I866" s="62">
        <v>7.29</v>
      </c>
      <c r="J866" s="62">
        <v>6.18</v>
      </c>
    </row>
    <row r="867" spans="2:10" x14ac:dyDescent="0.25">
      <c r="B867" s="63" t="s">
        <v>799</v>
      </c>
      <c r="C867" s="21" t="s">
        <v>1730</v>
      </c>
      <c r="E867" s="60">
        <v>255</v>
      </c>
      <c r="F867" s="61">
        <v>242</v>
      </c>
      <c r="G867" s="62">
        <v>13.14</v>
      </c>
      <c r="H867" s="62">
        <v>8.9499999999999993</v>
      </c>
      <c r="I867" s="62">
        <v>7.14</v>
      </c>
      <c r="J867" s="62">
        <v>6.05</v>
      </c>
    </row>
    <row r="868" spans="2:10" x14ac:dyDescent="0.25">
      <c r="B868" s="63" t="s">
        <v>823</v>
      </c>
      <c r="C868" s="21" t="s">
        <v>1731</v>
      </c>
      <c r="E868" s="60">
        <v>250</v>
      </c>
      <c r="F868" s="61">
        <v>238</v>
      </c>
      <c r="G868" s="62">
        <v>12.92</v>
      </c>
      <c r="H868" s="62">
        <v>8.81</v>
      </c>
      <c r="I868" s="62">
        <v>7.02</v>
      </c>
      <c r="J868" s="62">
        <v>5.95</v>
      </c>
    </row>
    <row r="869" spans="2:10" x14ac:dyDescent="0.25">
      <c r="B869" s="63" t="s">
        <v>831</v>
      </c>
      <c r="C869" s="21" t="s">
        <v>1732</v>
      </c>
      <c r="E869" s="60">
        <v>308</v>
      </c>
      <c r="F869" s="61">
        <v>293</v>
      </c>
      <c r="G869" s="62">
        <v>15.91</v>
      </c>
      <c r="H869" s="62">
        <v>10.84</v>
      </c>
      <c r="I869" s="62">
        <v>8.64</v>
      </c>
      <c r="J869" s="62">
        <v>7.33</v>
      </c>
    </row>
    <row r="870" spans="2:10" x14ac:dyDescent="0.25">
      <c r="B870" s="63" t="s">
        <v>842</v>
      </c>
      <c r="C870" s="21" t="s">
        <v>1733</v>
      </c>
      <c r="E870" s="60">
        <v>212</v>
      </c>
      <c r="F870" s="61">
        <v>201</v>
      </c>
      <c r="G870" s="62">
        <v>10.92</v>
      </c>
      <c r="H870" s="62">
        <v>7.44</v>
      </c>
      <c r="I870" s="62">
        <v>5.93</v>
      </c>
      <c r="J870" s="62">
        <v>5.03</v>
      </c>
    </row>
    <row r="871" spans="2:10" x14ac:dyDescent="0.25">
      <c r="B871" s="63" t="s">
        <v>853</v>
      </c>
      <c r="C871" s="21" t="s">
        <v>1734</v>
      </c>
      <c r="E871" s="60">
        <v>183</v>
      </c>
      <c r="F871" s="61">
        <v>174</v>
      </c>
      <c r="G871" s="62">
        <v>9.4499999999999993</v>
      </c>
      <c r="H871" s="62">
        <v>6.44</v>
      </c>
      <c r="I871" s="62">
        <v>5.13</v>
      </c>
      <c r="J871" s="62">
        <v>4.3499999999999996</v>
      </c>
    </row>
    <row r="872" spans="2:10" x14ac:dyDescent="0.25">
      <c r="B872" s="63" t="s">
        <v>864</v>
      </c>
      <c r="C872" s="21" t="s">
        <v>1735</v>
      </c>
      <c r="E872" s="60">
        <v>160</v>
      </c>
      <c r="F872" s="61">
        <v>152</v>
      </c>
      <c r="G872" s="62">
        <v>8.25</v>
      </c>
      <c r="H872" s="62">
        <v>5.62</v>
      </c>
      <c r="I872" s="62">
        <v>4.4800000000000004</v>
      </c>
      <c r="J872" s="62">
        <v>3.8</v>
      </c>
    </row>
    <row r="873" spans="2:10" x14ac:dyDescent="0.25">
      <c r="B873" s="63" t="s">
        <v>875</v>
      </c>
      <c r="C873" s="21" t="s">
        <v>1736</v>
      </c>
      <c r="E873" s="60">
        <v>133</v>
      </c>
      <c r="F873" s="61">
        <v>126</v>
      </c>
      <c r="G873" s="62">
        <v>6.84</v>
      </c>
      <c r="H873" s="62">
        <v>4.66</v>
      </c>
      <c r="I873" s="62">
        <v>3.72</v>
      </c>
      <c r="J873" s="62">
        <v>3.15</v>
      </c>
    </row>
    <row r="874" spans="2:10" x14ac:dyDescent="0.25">
      <c r="B874" s="63" t="s">
        <v>886</v>
      </c>
      <c r="C874" s="21" t="s">
        <v>1737</v>
      </c>
      <c r="E874" s="60">
        <v>130</v>
      </c>
      <c r="F874" s="61">
        <v>124</v>
      </c>
      <c r="G874" s="62">
        <v>6.73</v>
      </c>
      <c r="H874" s="62">
        <v>4.59</v>
      </c>
      <c r="I874" s="62">
        <v>3.66</v>
      </c>
      <c r="J874" s="62">
        <v>3.1</v>
      </c>
    </row>
    <row r="875" spans="2:10" x14ac:dyDescent="0.25">
      <c r="B875" s="63" t="s">
        <v>897</v>
      </c>
      <c r="C875" s="21" t="s">
        <v>1738</v>
      </c>
      <c r="E875" s="60">
        <v>127</v>
      </c>
      <c r="F875" s="61">
        <v>121</v>
      </c>
      <c r="G875" s="62">
        <v>6.57</v>
      </c>
      <c r="H875" s="62">
        <v>4.4800000000000004</v>
      </c>
      <c r="I875" s="62">
        <v>3.57</v>
      </c>
      <c r="J875" s="62">
        <v>3.03</v>
      </c>
    </row>
    <row r="876" spans="2:10" x14ac:dyDescent="0.25">
      <c r="B876" s="63" t="s">
        <v>832</v>
      </c>
      <c r="C876" s="21" t="s">
        <v>1739</v>
      </c>
      <c r="E876" s="60">
        <v>308</v>
      </c>
      <c r="F876" s="61">
        <v>293</v>
      </c>
      <c r="G876" s="62">
        <v>15.91</v>
      </c>
      <c r="H876" s="62">
        <v>10.84</v>
      </c>
      <c r="I876" s="62">
        <v>8.64</v>
      </c>
      <c r="J876" s="62">
        <v>7.33</v>
      </c>
    </row>
    <row r="877" spans="2:10" x14ac:dyDescent="0.25">
      <c r="B877" s="63" t="s">
        <v>843</v>
      </c>
      <c r="C877" s="21" t="s">
        <v>1740</v>
      </c>
      <c r="E877" s="60">
        <v>212</v>
      </c>
      <c r="F877" s="61">
        <v>201</v>
      </c>
      <c r="G877" s="62">
        <v>10.92</v>
      </c>
      <c r="H877" s="62">
        <v>7.44</v>
      </c>
      <c r="I877" s="62">
        <v>5.93</v>
      </c>
      <c r="J877" s="62">
        <v>5.03</v>
      </c>
    </row>
    <row r="878" spans="2:10" x14ac:dyDescent="0.25">
      <c r="B878" s="63" t="s">
        <v>854</v>
      </c>
      <c r="C878" s="21" t="s">
        <v>1741</v>
      </c>
      <c r="E878" s="60">
        <v>183</v>
      </c>
      <c r="F878" s="61">
        <v>174</v>
      </c>
      <c r="G878" s="62">
        <v>9.4499999999999993</v>
      </c>
      <c r="H878" s="62">
        <v>6.44</v>
      </c>
      <c r="I878" s="62">
        <v>5.13</v>
      </c>
      <c r="J878" s="62">
        <v>4.3499999999999996</v>
      </c>
    </row>
    <row r="879" spans="2:10" x14ac:dyDescent="0.25">
      <c r="B879" s="63" t="s">
        <v>865</v>
      </c>
      <c r="C879" s="21" t="s">
        <v>1742</v>
      </c>
      <c r="E879" s="60">
        <v>160</v>
      </c>
      <c r="F879" s="61">
        <v>152</v>
      </c>
      <c r="G879" s="62">
        <v>8.25</v>
      </c>
      <c r="H879" s="62">
        <v>5.62</v>
      </c>
      <c r="I879" s="62">
        <v>4.4800000000000004</v>
      </c>
      <c r="J879" s="62">
        <v>3.8</v>
      </c>
    </row>
    <row r="880" spans="2:10" x14ac:dyDescent="0.25">
      <c r="B880" s="63" t="s">
        <v>876</v>
      </c>
      <c r="C880" s="21" t="s">
        <v>1743</v>
      </c>
      <c r="E880" s="60">
        <v>133</v>
      </c>
      <c r="F880" s="61">
        <v>126</v>
      </c>
      <c r="G880" s="62">
        <v>6.84</v>
      </c>
      <c r="H880" s="62">
        <v>4.66</v>
      </c>
      <c r="I880" s="62">
        <v>3.72</v>
      </c>
      <c r="J880" s="62">
        <v>3.15</v>
      </c>
    </row>
    <row r="881" spans="2:10" x14ac:dyDescent="0.25">
      <c r="B881" s="63" t="s">
        <v>887</v>
      </c>
      <c r="C881" s="21" t="s">
        <v>1744</v>
      </c>
      <c r="E881" s="60">
        <v>130</v>
      </c>
      <c r="F881" s="61">
        <v>124</v>
      </c>
      <c r="G881" s="62">
        <v>6.73</v>
      </c>
      <c r="H881" s="62">
        <v>4.59</v>
      </c>
      <c r="I881" s="62">
        <v>3.66</v>
      </c>
      <c r="J881" s="62">
        <v>3.1</v>
      </c>
    </row>
    <row r="882" spans="2:10" x14ac:dyDescent="0.25">
      <c r="B882" s="63" t="s">
        <v>898</v>
      </c>
      <c r="C882" s="21" t="s">
        <v>1745</v>
      </c>
      <c r="E882" s="60">
        <v>127</v>
      </c>
      <c r="F882" s="61">
        <v>121</v>
      </c>
      <c r="G882" s="62">
        <v>6.57</v>
      </c>
      <c r="H882" s="62">
        <v>4.4800000000000004</v>
      </c>
      <c r="I882" s="62">
        <v>3.57</v>
      </c>
      <c r="J882" s="62">
        <v>3.03</v>
      </c>
    </row>
    <row r="883" spans="2:10" x14ac:dyDescent="0.25">
      <c r="B883" s="63" t="s">
        <v>833</v>
      </c>
      <c r="C883" s="21" t="s">
        <v>1746</v>
      </c>
      <c r="E883" s="60">
        <v>308</v>
      </c>
      <c r="F883" s="61">
        <v>293</v>
      </c>
      <c r="G883" s="62">
        <v>15.91</v>
      </c>
      <c r="H883" s="62">
        <v>10.84</v>
      </c>
      <c r="I883" s="62">
        <v>8.64</v>
      </c>
      <c r="J883" s="62">
        <v>7.33</v>
      </c>
    </row>
    <row r="884" spans="2:10" x14ac:dyDescent="0.25">
      <c r="B884" s="63" t="s">
        <v>844</v>
      </c>
      <c r="C884" s="21" t="s">
        <v>1747</v>
      </c>
      <c r="E884" s="60">
        <v>212</v>
      </c>
      <c r="F884" s="61">
        <v>201</v>
      </c>
      <c r="G884" s="62">
        <v>10.92</v>
      </c>
      <c r="H884" s="62">
        <v>7.44</v>
      </c>
      <c r="I884" s="62">
        <v>5.93</v>
      </c>
      <c r="J884" s="62">
        <v>5.03</v>
      </c>
    </row>
    <row r="885" spans="2:10" x14ac:dyDescent="0.25">
      <c r="B885" s="63" t="s">
        <v>855</v>
      </c>
      <c r="C885" s="21" t="s">
        <v>1748</v>
      </c>
      <c r="E885" s="60">
        <v>183</v>
      </c>
      <c r="F885" s="61">
        <v>174</v>
      </c>
      <c r="G885" s="62">
        <v>9.4499999999999993</v>
      </c>
      <c r="H885" s="62">
        <v>6.44</v>
      </c>
      <c r="I885" s="62">
        <v>5.13</v>
      </c>
      <c r="J885" s="62">
        <v>4.3499999999999996</v>
      </c>
    </row>
    <row r="886" spans="2:10" x14ac:dyDescent="0.25">
      <c r="B886" s="63" t="s">
        <v>866</v>
      </c>
      <c r="C886" s="21" t="s">
        <v>1749</v>
      </c>
      <c r="E886" s="60">
        <v>160</v>
      </c>
      <c r="F886" s="61">
        <v>152</v>
      </c>
      <c r="G886" s="62">
        <v>8.25</v>
      </c>
      <c r="H886" s="62">
        <v>5.62</v>
      </c>
      <c r="I886" s="62">
        <v>4.4800000000000004</v>
      </c>
      <c r="J886" s="62">
        <v>3.8</v>
      </c>
    </row>
    <row r="887" spans="2:10" x14ac:dyDescent="0.25">
      <c r="B887" s="63" t="s">
        <v>877</v>
      </c>
      <c r="C887" s="21" t="s">
        <v>1750</v>
      </c>
      <c r="E887" s="60">
        <v>133</v>
      </c>
      <c r="F887" s="61">
        <v>126</v>
      </c>
      <c r="G887" s="62">
        <v>6.84</v>
      </c>
      <c r="H887" s="62">
        <v>4.66</v>
      </c>
      <c r="I887" s="62">
        <v>3.72</v>
      </c>
      <c r="J887" s="62">
        <v>3.15</v>
      </c>
    </row>
    <row r="888" spans="2:10" x14ac:dyDescent="0.25">
      <c r="B888" s="63" t="s">
        <v>888</v>
      </c>
      <c r="C888" s="21" t="s">
        <v>1751</v>
      </c>
      <c r="E888" s="60">
        <v>130</v>
      </c>
      <c r="F888" s="61">
        <v>124</v>
      </c>
      <c r="G888" s="62">
        <v>6.73</v>
      </c>
      <c r="H888" s="62">
        <v>4.59</v>
      </c>
      <c r="I888" s="62">
        <v>3.66</v>
      </c>
      <c r="J888" s="62">
        <v>3.1</v>
      </c>
    </row>
    <row r="889" spans="2:10" x14ac:dyDescent="0.25">
      <c r="B889" s="63" t="s">
        <v>899</v>
      </c>
      <c r="C889" s="21" t="s">
        <v>1752</v>
      </c>
      <c r="E889" s="60">
        <v>127</v>
      </c>
      <c r="F889" s="61">
        <v>121</v>
      </c>
      <c r="G889" s="62">
        <v>6.57</v>
      </c>
      <c r="H889" s="62">
        <v>4.4800000000000004</v>
      </c>
      <c r="I889" s="62">
        <v>3.57</v>
      </c>
      <c r="J889" s="62">
        <v>3.03</v>
      </c>
    </row>
    <row r="890" spans="2:10" x14ac:dyDescent="0.25">
      <c r="B890" s="63" t="s">
        <v>1753</v>
      </c>
      <c r="C890" s="21" t="s">
        <v>1754</v>
      </c>
      <c r="E890" s="60">
        <v>308</v>
      </c>
      <c r="F890" s="61">
        <v>293</v>
      </c>
      <c r="G890" s="62">
        <v>15.91</v>
      </c>
      <c r="H890" s="62">
        <v>10.84</v>
      </c>
      <c r="I890" s="62">
        <v>8.64</v>
      </c>
      <c r="J890" s="62">
        <v>7.33</v>
      </c>
    </row>
    <row r="891" spans="2:10" x14ac:dyDescent="0.25">
      <c r="B891" s="63" t="s">
        <v>1755</v>
      </c>
      <c r="C891" s="21" t="s">
        <v>1756</v>
      </c>
      <c r="E891" s="60">
        <v>212</v>
      </c>
      <c r="F891" s="61">
        <v>201</v>
      </c>
      <c r="G891" s="62">
        <v>10.92</v>
      </c>
      <c r="H891" s="62">
        <v>7.44</v>
      </c>
      <c r="I891" s="62">
        <v>5.93</v>
      </c>
      <c r="J891" s="62">
        <v>5.03</v>
      </c>
    </row>
    <row r="892" spans="2:10" x14ac:dyDescent="0.25">
      <c r="B892" s="63" t="s">
        <v>1757</v>
      </c>
      <c r="C892" s="21" t="s">
        <v>1758</v>
      </c>
      <c r="E892" s="60">
        <v>183</v>
      </c>
      <c r="F892" s="61">
        <v>174</v>
      </c>
      <c r="G892" s="62">
        <v>9.4499999999999993</v>
      </c>
      <c r="H892" s="62">
        <v>6.44</v>
      </c>
      <c r="I892" s="62">
        <v>5.13</v>
      </c>
      <c r="J892" s="62">
        <v>4.3499999999999996</v>
      </c>
    </row>
    <row r="893" spans="2:10" x14ac:dyDescent="0.25">
      <c r="B893" s="63" t="s">
        <v>1759</v>
      </c>
      <c r="C893" s="21" t="s">
        <v>1760</v>
      </c>
      <c r="E893" s="60">
        <v>160</v>
      </c>
      <c r="F893" s="61">
        <v>152</v>
      </c>
      <c r="G893" s="62">
        <v>8.25</v>
      </c>
      <c r="H893" s="62">
        <v>5.62</v>
      </c>
      <c r="I893" s="62">
        <v>4.4800000000000004</v>
      </c>
      <c r="J893" s="62">
        <v>3.8</v>
      </c>
    </row>
    <row r="894" spans="2:10" x14ac:dyDescent="0.25">
      <c r="B894" s="63" t="s">
        <v>1761</v>
      </c>
      <c r="C894" s="21" t="s">
        <v>1762</v>
      </c>
      <c r="E894" s="60">
        <v>133</v>
      </c>
      <c r="F894" s="61">
        <v>126</v>
      </c>
      <c r="G894" s="62">
        <v>6.84</v>
      </c>
      <c r="H894" s="62">
        <v>4.66</v>
      </c>
      <c r="I894" s="62">
        <v>3.72</v>
      </c>
      <c r="J894" s="62">
        <v>3.15</v>
      </c>
    </row>
    <row r="895" spans="2:10" x14ac:dyDescent="0.25">
      <c r="B895" s="63" t="s">
        <v>1763</v>
      </c>
      <c r="C895" s="21" t="s">
        <v>1764</v>
      </c>
      <c r="E895" s="60">
        <v>130</v>
      </c>
      <c r="F895" s="61">
        <v>124</v>
      </c>
      <c r="G895" s="62">
        <v>6.73</v>
      </c>
      <c r="H895" s="62">
        <v>4.59</v>
      </c>
      <c r="I895" s="62">
        <v>3.66</v>
      </c>
      <c r="J895" s="62">
        <v>3.1</v>
      </c>
    </row>
    <row r="896" spans="2:10" x14ac:dyDescent="0.25">
      <c r="B896" s="63" t="s">
        <v>1765</v>
      </c>
      <c r="C896" s="21" t="s">
        <v>1766</v>
      </c>
      <c r="E896" s="60">
        <v>127</v>
      </c>
      <c r="F896" s="61">
        <v>121</v>
      </c>
      <c r="G896" s="62">
        <v>6.57</v>
      </c>
      <c r="H896" s="62">
        <v>4.4800000000000004</v>
      </c>
      <c r="I896" s="62">
        <v>3.57</v>
      </c>
      <c r="J896" s="62">
        <v>3.03</v>
      </c>
    </row>
    <row r="897" spans="2:10" x14ac:dyDescent="0.25">
      <c r="B897" s="63" t="s">
        <v>830</v>
      </c>
      <c r="C897" s="21" t="s">
        <v>1767</v>
      </c>
      <c r="E897" s="60">
        <v>308</v>
      </c>
      <c r="F897" s="61">
        <v>293</v>
      </c>
      <c r="G897" s="62">
        <v>15.91</v>
      </c>
      <c r="H897" s="62">
        <v>10.84</v>
      </c>
      <c r="I897" s="62">
        <v>8.64</v>
      </c>
      <c r="J897" s="62">
        <v>7.33</v>
      </c>
    </row>
    <row r="898" spans="2:10" x14ac:dyDescent="0.25">
      <c r="B898" s="63" t="s">
        <v>841</v>
      </c>
      <c r="C898" s="21" t="s">
        <v>1768</v>
      </c>
      <c r="E898" s="60">
        <v>212</v>
      </c>
      <c r="F898" s="61">
        <v>201</v>
      </c>
      <c r="G898" s="62">
        <v>10.92</v>
      </c>
      <c r="H898" s="62">
        <v>7.44</v>
      </c>
      <c r="I898" s="62">
        <v>5.93</v>
      </c>
      <c r="J898" s="62">
        <v>5.03</v>
      </c>
    </row>
    <row r="899" spans="2:10" x14ac:dyDescent="0.25">
      <c r="B899" s="63" t="s">
        <v>852</v>
      </c>
      <c r="C899" s="21" t="s">
        <v>1769</v>
      </c>
      <c r="E899" s="60">
        <v>183</v>
      </c>
      <c r="F899" s="61">
        <v>174</v>
      </c>
      <c r="G899" s="62">
        <v>9.4499999999999993</v>
      </c>
      <c r="H899" s="62">
        <v>6.44</v>
      </c>
      <c r="I899" s="62">
        <v>5.13</v>
      </c>
      <c r="J899" s="62">
        <v>4.3499999999999996</v>
      </c>
    </row>
    <row r="900" spans="2:10" x14ac:dyDescent="0.25">
      <c r="B900" s="63" t="s">
        <v>863</v>
      </c>
      <c r="C900" s="21" t="s">
        <v>1770</v>
      </c>
      <c r="E900" s="60">
        <v>160</v>
      </c>
      <c r="F900" s="61">
        <v>152</v>
      </c>
      <c r="G900" s="62">
        <v>8.25</v>
      </c>
      <c r="H900" s="62">
        <v>5.62</v>
      </c>
      <c r="I900" s="62">
        <v>4.4800000000000004</v>
      </c>
      <c r="J900" s="62">
        <v>3.8</v>
      </c>
    </row>
    <row r="901" spans="2:10" x14ac:dyDescent="0.25">
      <c r="B901" s="63" t="s">
        <v>874</v>
      </c>
      <c r="C901" s="21" t="s">
        <v>1771</v>
      </c>
      <c r="E901" s="60">
        <v>133</v>
      </c>
      <c r="F901" s="61">
        <v>126</v>
      </c>
      <c r="G901" s="62">
        <v>6.84</v>
      </c>
      <c r="H901" s="62">
        <v>4.66</v>
      </c>
      <c r="I901" s="62">
        <v>3.72</v>
      </c>
      <c r="J901" s="62">
        <v>3.15</v>
      </c>
    </row>
    <row r="902" spans="2:10" x14ac:dyDescent="0.25">
      <c r="B902" s="63" t="s">
        <v>885</v>
      </c>
      <c r="C902" s="21" t="s">
        <v>1772</v>
      </c>
      <c r="E902" s="89">
        <v>130</v>
      </c>
      <c r="F902" s="61">
        <v>124</v>
      </c>
      <c r="G902" s="62">
        <v>6.73</v>
      </c>
      <c r="H902" s="62">
        <v>4.59</v>
      </c>
      <c r="I902" s="62">
        <v>3.66</v>
      </c>
      <c r="J902" s="62">
        <v>3.1</v>
      </c>
    </row>
    <row r="903" spans="2:10" x14ac:dyDescent="0.25">
      <c r="B903" s="63" t="s">
        <v>896</v>
      </c>
      <c r="C903" s="21" t="s">
        <v>1773</v>
      </c>
      <c r="E903" s="89">
        <v>127</v>
      </c>
      <c r="F903" s="61">
        <v>121</v>
      </c>
      <c r="G903" s="62">
        <v>6.57</v>
      </c>
      <c r="H903" s="62">
        <v>4.4800000000000004</v>
      </c>
      <c r="I903" s="62">
        <v>3.57</v>
      </c>
      <c r="J903" s="62">
        <v>3.03</v>
      </c>
    </row>
    <row r="904" spans="2:10" x14ac:dyDescent="0.25">
      <c r="B904" s="63" t="s">
        <v>834</v>
      </c>
      <c r="C904" s="21" t="s">
        <v>1774</v>
      </c>
      <c r="E904" s="89">
        <v>308</v>
      </c>
      <c r="F904" s="61">
        <v>293</v>
      </c>
      <c r="G904" s="62">
        <v>15.91</v>
      </c>
      <c r="H904" s="62">
        <v>10.84</v>
      </c>
      <c r="I904" s="62">
        <v>8.64</v>
      </c>
      <c r="J904" s="62">
        <v>7.33</v>
      </c>
    </row>
    <row r="905" spans="2:10" x14ac:dyDescent="0.25">
      <c r="B905" s="63" t="s">
        <v>845</v>
      </c>
      <c r="C905" s="21" t="s">
        <v>1775</v>
      </c>
      <c r="E905" s="89">
        <v>212</v>
      </c>
      <c r="F905" s="61">
        <v>201</v>
      </c>
      <c r="G905" s="62">
        <v>10.92</v>
      </c>
      <c r="H905" s="62">
        <v>7.44</v>
      </c>
      <c r="I905" s="62">
        <v>5.93</v>
      </c>
      <c r="J905" s="62">
        <v>5.03</v>
      </c>
    </row>
    <row r="906" spans="2:10" x14ac:dyDescent="0.25">
      <c r="B906" s="63" t="s">
        <v>856</v>
      </c>
      <c r="C906" s="21" t="s">
        <v>1776</v>
      </c>
      <c r="E906" s="89">
        <v>183</v>
      </c>
      <c r="F906" s="61">
        <v>174</v>
      </c>
      <c r="G906" s="62">
        <v>9.4499999999999993</v>
      </c>
      <c r="H906" s="62">
        <v>6.44</v>
      </c>
      <c r="I906" s="62">
        <v>5.13</v>
      </c>
      <c r="J906" s="62">
        <v>4.3499999999999996</v>
      </c>
    </row>
    <row r="907" spans="2:10" x14ac:dyDescent="0.25">
      <c r="B907" s="63" t="s">
        <v>867</v>
      </c>
      <c r="C907" s="21" t="s">
        <v>1777</v>
      </c>
      <c r="E907" s="89">
        <v>160</v>
      </c>
      <c r="F907" s="61">
        <v>152</v>
      </c>
      <c r="G907" s="62">
        <v>8.25</v>
      </c>
      <c r="H907" s="62">
        <v>5.62</v>
      </c>
      <c r="I907" s="62">
        <v>4.4800000000000004</v>
      </c>
      <c r="J907" s="62">
        <v>3.8</v>
      </c>
    </row>
    <row r="908" spans="2:10" x14ac:dyDescent="0.25">
      <c r="B908" s="63" t="s">
        <v>878</v>
      </c>
      <c r="C908" s="21" t="s">
        <v>1778</v>
      </c>
      <c r="E908" s="89">
        <v>133</v>
      </c>
      <c r="F908" s="61">
        <v>126</v>
      </c>
      <c r="G908" s="62">
        <v>6.84</v>
      </c>
      <c r="H908" s="62">
        <v>4.66</v>
      </c>
      <c r="I908" s="62">
        <v>3.72</v>
      </c>
      <c r="J908" s="62">
        <v>3.15</v>
      </c>
    </row>
    <row r="909" spans="2:10" x14ac:dyDescent="0.25">
      <c r="B909" s="63" t="s">
        <v>889</v>
      </c>
      <c r="C909" s="21" t="s">
        <v>1779</v>
      </c>
      <c r="E909" s="89">
        <v>130</v>
      </c>
      <c r="F909" s="61">
        <v>124</v>
      </c>
      <c r="G909" s="62">
        <v>6.73</v>
      </c>
      <c r="H909" s="62">
        <v>4.59</v>
      </c>
      <c r="I909" s="62">
        <v>3.66</v>
      </c>
      <c r="J909" s="62">
        <v>3.1</v>
      </c>
    </row>
    <row r="910" spans="2:10" x14ac:dyDescent="0.25">
      <c r="B910" s="63" t="s">
        <v>900</v>
      </c>
      <c r="C910" s="21" t="s">
        <v>1780</v>
      </c>
      <c r="E910" s="89">
        <v>127</v>
      </c>
      <c r="F910" s="61">
        <v>121</v>
      </c>
      <c r="G910" s="62">
        <v>6.57</v>
      </c>
      <c r="H910" s="62">
        <v>4.4800000000000004</v>
      </c>
      <c r="I910" s="62">
        <v>3.57</v>
      </c>
      <c r="J910" s="62">
        <v>3.03</v>
      </c>
    </row>
    <row r="911" spans="2:10" x14ac:dyDescent="0.25">
      <c r="B911" s="63" t="s">
        <v>935</v>
      </c>
      <c r="C911" s="21" t="s">
        <v>1781</v>
      </c>
      <c r="E911" s="89">
        <v>608</v>
      </c>
      <c r="F911" s="61">
        <v>578</v>
      </c>
      <c r="G911" s="62">
        <v>31.39</v>
      </c>
      <c r="H911" s="62">
        <v>21.39</v>
      </c>
      <c r="I911" s="62">
        <v>17.05</v>
      </c>
      <c r="J911" s="62">
        <v>14.45</v>
      </c>
    </row>
    <row r="912" spans="2:10" x14ac:dyDescent="0.25">
      <c r="B912" s="63" t="s">
        <v>942</v>
      </c>
      <c r="C912" s="21" t="s">
        <v>1782</v>
      </c>
      <c r="E912" s="89">
        <v>1014</v>
      </c>
      <c r="F912" s="61">
        <v>963</v>
      </c>
      <c r="G912" s="62">
        <v>52.3</v>
      </c>
      <c r="H912" s="62">
        <v>35.630000000000003</v>
      </c>
      <c r="I912" s="62">
        <v>28.41</v>
      </c>
      <c r="J912" s="62">
        <v>24.08</v>
      </c>
    </row>
    <row r="913" spans="2:10" x14ac:dyDescent="0.25">
      <c r="B913" s="63" t="s">
        <v>949</v>
      </c>
      <c r="C913" s="21" t="s">
        <v>1783</v>
      </c>
      <c r="E913" s="89">
        <v>1825</v>
      </c>
      <c r="F913" s="61">
        <v>1734</v>
      </c>
      <c r="G913" s="62">
        <v>94.17</v>
      </c>
      <c r="H913" s="62">
        <v>64.16</v>
      </c>
      <c r="I913" s="62">
        <v>51.15</v>
      </c>
      <c r="J913" s="62">
        <v>43.35</v>
      </c>
    </row>
    <row r="914" spans="2:10" x14ac:dyDescent="0.25">
      <c r="B914" s="63" t="s">
        <v>956</v>
      </c>
      <c r="C914" s="21" t="s">
        <v>1784</v>
      </c>
      <c r="E914" s="89">
        <v>1.25</v>
      </c>
      <c r="F914" s="61">
        <v>1</v>
      </c>
      <c r="G914" s="62">
        <v>0.05</v>
      </c>
      <c r="H914" s="62">
        <v>0.04</v>
      </c>
      <c r="I914" s="62">
        <v>0.03</v>
      </c>
      <c r="J914" s="62">
        <v>0.03</v>
      </c>
    </row>
    <row r="915" spans="2:10" x14ac:dyDescent="0.25">
      <c r="B915" s="63" t="s">
        <v>1785</v>
      </c>
      <c r="C915" s="21" t="s">
        <v>1786</v>
      </c>
      <c r="E915" s="89">
        <v>2187</v>
      </c>
      <c r="F915" s="61">
        <v>2078</v>
      </c>
      <c r="G915" s="62">
        <v>112.85</v>
      </c>
      <c r="H915" s="62">
        <v>76.89</v>
      </c>
      <c r="I915" s="62">
        <v>61.3</v>
      </c>
      <c r="J915" s="62">
        <v>51.95</v>
      </c>
    </row>
    <row r="916" spans="2:10" x14ac:dyDescent="0.25">
      <c r="B916" s="63" t="s">
        <v>1787</v>
      </c>
      <c r="C916" s="21" t="s">
        <v>1788</v>
      </c>
      <c r="E916" s="89">
        <v>36.5</v>
      </c>
      <c r="F916" s="61">
        <v>35</v>
      </c>
      <c r="G916" s="62">
        <v>1.9</v>
      </c>
      <c r="H916" s="62">
        <v>1.3</v>
      </c>
      <c r="I916" s="62">
        <v>1.03</v>
      </c>
      <c r="J916" s="62">
        <v>0.88</v>
      </c>
    </row>
    <row r="917" spans="2:10" x14ac:dyDescent="0.25">
      <c r="B917" s="63" t="s">
        <v>1789</v>
      </c>
      <c r="C917" s="21" t="s">
        <v>1790</v>
      </c>
      <c r="E917" s="89">
        <v>437</v>
      </c>
      <c r="F917" s="61">
        <v>415</v>
      </c>
      <c r="G917" s="62">
        <v>22.54</v>
      </c>
      <c r="H917" s="62">
        <v>15.36</v>
      </c>
      <c r="I917" s="62">
        <v>12.24</v>
      </c>
      <c r="J917" s="62">
        <v>10.38</v>
      </c>
    </row>
    <row r="918" spans="2:10" x14ac:dyDescent="0.25">
      <c r="B918" s="63" t="s">
        <v>1791</v>
      </c>
      <c r="C918" s="21" t="s">
        <v>1792</v>
      </c>
      <c r="E918" s="89">
        <v>875</v>
      </c>
      <c r="F918" s="61">
        <v>831</v>
      </c>
      <c r="G918" s="62">
        <v>45.13</v>
      </c>
      <c r="H918" s="62">
        <v>30.75</v>
      </c>
      <c r="I918" s="62">
        <v>24.51</v>
      </c>
      <c r="J918" s="62">
        <v>20.78</v>
      </c>
    </row>
    <row r="919" spans="2:10" x14ac:dyDescent="0.25">
      <c r="B919" s="63" t="s">
        <v>1793</v>
      </c>
      <c r="C919" s="21" t="s">
        <v>1794</v>
      </c>
      <c r="E919" s="89">
        <v>984</v>
      </c>
      <c r="F919" s="61">
        <v>935</v>
      </c>
      <c r="G919" s="62">
        <v>50.78</v>
      </c>
      <c r="H919" s="62">
        <v>34.6</v>
      </c>
      <c r="I919" s="62">
        <v>27.58</v>
      </c>
      <c r="J919" s="62">
        <v>23.38</v>
      </c>
    </row>
    <row r="920" spans="2:10" x14ac:dyDescent="0.25">
      <c r="B920" s="63" t="s">
        <v>1795</v>
      </c>
      <c r="C920" s="21" t="s">
        <v>1796</v>
      </c>
      <c r="E920" s="89">
        <v>1312</v>
      </c>
      <c r="F920" s="61">
        <v>1246</v>
      </c>
      <c r="G920" s="62">
        <v>67.67</v>
      </c>
      <c r="H920" s="62">
        <v>46.1</v>
      </c>
      <c r="I920" s="62">
        <v>36.76</v>
      </c>
      <c r="J920" s="62">
        <v>31.15</v>
      </c>
    </row>
    <row r="921" spans="2:10" x14ac:dyDescent="0.25">
      <c r="B921" s="63" t="s">
        <v>1797</v>
      </c>
      <c r="C921" s="21" t="s">
        <v>1798</v>
      </c>
      <c r="E921" s="89">
        <v>1640</v>
      </c>
      <c r="F921" s="61">
        <v>1558</v>
      </c>
      <c r="G921" s="62">
        <v>84.61</v>
      </c>
      <c r="H921" s="62">
        <v>57.65</v>
      </c>
      <c r="I921" s="62">
        <v>45.96</v>
      </c>
      <c r="J921" s="62">
        <v>38.950000000000003</v>
      </c>
    </row>
    <row r="922" spans="2:10" x14ac:dyDescent="0.25">
      <c r="B922" s="63" t="s">
        <v>1799</v>
      </c>
      <c r="C922" s="21" t="s">
        <v>1800</v>
      </c>
      <c r="E922" s="89">
        <v>54</v>
      </c>
      <c r="F922" s="61">
        <v>51</v>
      </c>
      <c r="G922" s="62">
        <v>2.77</v>
      </c>
      <c r="H922" s="62">
        <v>1.89</v>
      </c>
      <c r="I922" s="62">
        <v>1.5</v>
      </c>
      <c r="J922" s="62">
        <v>1.28</v>
      </c>
    </row>
    <row r="923" spans="2:10" x14ac:dyDescent="0.25">
      <c r="B923" s="63" t="s">
        <v>1801</v>
      </c>
      <c r="C923" s="21" t="s">
        <v>1802</v>
      </c>
      <c r="E923" s="89">
        <v>0.9</v>
      </c>
      <c r="F923" s="61">
        <v>1</v>
      </c>
      <c r="G923" s="62">
        <v>0.05</v>
      </c>
      <c r="H923" s="62">
        <v>0.04</v>
      </c>
      <c r="I923" s="62">
        <v>0.03</v>
      </c>
      <c r="J923" s="62">
        <v>0.03</v>
      </c>
    </row>
    <row r="924" spans="2:10" x14ac:dyDescent="0.25">
      <c r="B924" s="63" t="s">
        <v>1803</v>
      </c>
      <c r="C924" s="21" t="s">
        <v>1804</v>
      </c>
      <c r="E924" s="89">
        <v>11</v>
      </c>
      <c r="F924" s="61">
        <v>10</v>
      </c>
      <c r="G924" s="62">
        <v>0.54</v>
      </c>
      <c r="H924" s="62">
        <v>0.37</v>
      </c>
      <c r="I924" s="62">
        <v>0.3</v>
      </c>
      <c r="J924" s="62">
        <v>0.25</v>
      </c>
    </row>
    <row r="925" spans="2:10" x14ac:dyDescent="0.25">
      <c r="B925" s="63" t="s">
        <v>1805</v>
      </c>
      <c r="C925" s="21" t="s">
        <v>1806</v>
      </c>
      <c r="E925" s="89">
        <v>21.5</v>
      </c>
      <c r="F925" s="61">
        <v>20</v>
      </c>
      <c r="G925" s="62">
        <v>1.0900000000000001</v>
      </c>
      <c r="H925" s="62">
        <v>0.74</v>
      </c>
      <c r="I925" s="62">
        <v>0.59</v>
      </c>
      <c r="J925" s="62">
        <v>0.5</v>
      </c>
    </row>
    <row r="926" spans="2:10" x14ac:dyDescent="0.25">
      <c r="B926" s="63" t="s">
        <v>1807</v>
      </c>
      <c r="C926" s="21" t="s">
        <v>1808</v>
      </c>
      <c r="E926" s="89">
        <v>24.5</v>
      </c>
      <c r="F926" s="61">
        <v>23</v>
      </c>
      <c r="G926" s="62">
        <v>1.25</v>
      </c>
      <c r="H926" s="62">
        <v>0.85</v>
      </c>
      <c r="I926" s="62">
        <v>0.68</v>
      </c>
      <c r="J926" s="62">
        <v>0.57999999999999996</v>
      </c>
    </row>
    <row r="927" spans="2:10" x14ac:dyDescent="0.25">
      <c r="B927" s="63" t="s">
        <v>1809</v>
      </c>
      <c r="C927" s="21" t="s">
        <v>1810</v>
      </c>
      <c r="E927" s="89">
        <v>32.5</v>
      </c>
      <c r="F927" s="61">
        <v>31</v>
      </c>
      <c r="G927" s="62">
        <v>1.68</v>
      </c>
      <c r="H927" s="62">
        <v>1.1499999999999999</v>
      </c>
      <c r="I927" s="62">
        <v>0.91</v>
      </c>
      <c r="J927" s="62">
        <v>0.78</v>
      </c>
    </row>
    <row r="928" spans="2:10" x14ac:dyDescent="0.25">
      <c r="B928" s="63" t="s">
        <v>1811</v>
      </c>
      <c r="C928" s="21" t="s">
        <v>1812</v>
      </c>
      <c r="E928" s="89">
        <v>40.5</v>
      </c>
      <c r="F928" s="61">
        <v>38</v>
      </c>
      <c r="G928" s="62">
        <v>2.06</v>
      </c>
      <c r="H928" s="62">
        <v>1.41</v>
      </c>
      <c r="I928" s="62">
        <v>1.1200000000000001</v>
      </c>
      <c r="J928" s="62">
        <v>0.95</v>
      </c>
    </row>
    <row r="929" spans="2:10" x14ac:dyDescent="0.25">
      <c r="B929" s="63" t="s">
        <v>1813</v>
      </c>
      <c r="C929" s="21" t="s">
        <v>1814</v>
      </c>
      <c r="E929" s="89">
        <v>16</v>
      </c>
      <c r="F929" s="61">
        <v>15</v>
      </c>
      <c r="G929" s="62">
        <v>0.81</v>
      </c>
      <c r="H929" s="62">
        <v>0.56000000000000005</v>
      </c>
      <c r="I929" s="62">
        <v>0.44</v>
      </c>
      <c r="J929" s="62">
        <v>0.38</v>
      </c>
    </row>
    <row r="930" spans="2:10" x14ac:dyDescent="0.25">
      <c r="B930" s="63" t="s">
        <v>1815</v>
      </c>
      <c r="C930" s="21" t="s">
        <v>1816</v>
      </c>
      <c r="E930" s="89">
        <v>0.27</v>
      </c>
      <c r="F930" s="61">
        <v>0</v>
      </c>
      <c r="G930" s="62">
        <v>0.01</v>
      </c>
      <c r="H930" s="62">
        <v>0.01</v>
      </c>
      <c r="I930" s="62">
        <v>0.01</v>
      </c>
      <c r="J930" s="62">
        <v>0.01</v>
      </c>
    </row>
    <row r="931" spans="2:10" x14ac:dyDescent="0.25">
      <c r="B931" s="63" t="s">
        <v>1817</v>
      </c>
      <c r="C931" s="21" t="s">
        <v>1818</v>
      </c>
      <c r="E931" s="89">
        <v>3</v>
      </c>
      <c r="F931" s="61">
        <v>3</v>
      </c>
      <c r="G931" s="62">
        <v>0.16</v>
      </c>
      <c r="H931" s="62">
        <v>0.11</v>
      </c>
      <c r="I931" s="62">
        <v>0.09</v>
      </c>
      <c r="J931" s="62">
        <v>0.08</v>
      </c>
    </row>
    <row r="932" spans="2:10" x14ac:dyDescent="0.25">
      <c r="B932" s="63" t="s">
        <v>1819</v>
      </c>
      <c r="C932" s="21" t="s">
        <v>1820</v>
      </c>
      <c r="E932" s="89">
        <v>6.5</v>
      </c>
      <c r="F932" s="61">
        <v>6</v>
      </c>
      <c r="G932" s="62">
        <v>0.33</v>
      </c>
      <c r="H932" s="62">
        <v>0.22</v>
      </c>
      <c r="I932" s="62">
        <v>0.18</v>
      </c>
      <c r="J932" s="62">
        <v>0.15</v>
      </c>
    </row>
    <row r="933" spans="2:10" x14ac:dyDescent="0.25">
      <c r="B933" s="63" t="s">
        <v>1821</v>
      </c>
      <c r="C933" s="21" t="s">
        <v>1822</v>
      </c>
      <c r="E933" s="89">
        <v>7.5</v>
      </c>
      <c r="F933" s="61">
        <v>7</v>
      </c>
      <c r="G933" s="62">
        <v>0.38</v>
      </c>
      <c r="H933" s="62">
        <v>0.26</v>
      </c>
      <c r="I933" s="62">
        <v>0.21</v>
      </c>
      <c r="J933" s="62">
        <v>0.18</v>
      </c>
    </row>
    <row r="934" spans="2:10" x14ac:dyDescent="0.25">
      <c r="B934" s="63" t="s">
        <v>1823</v>
      </c>
      <c r="C934" s="21" t="s">
        <v>1824</v>
      </c>
      <c r="E934" s="89">
        <v>9.5</v>
      </c>
      <c r="F934" s="61">
        <v>9</v>
      </c>
      <c r="G934" s="62">
        <v>0.49</v>
      </c>
      <c r="H934" s="62">
        <v>0.33</v>
      </c>
      <c r="I934" s="62">
        <v>0.27</v>
      </c>
      <c r="J934" s="62">
        <v>0.23</v>
      </c>
    </row>
    <row r="935" spans="2:10" x14ac:dyDescent="0.25">
      <c r="B935" s="63" t="s">
        <v>1825</v>
      </c>
      <c r="C935" s="21" t="s">
        <v>1826</v>
      </c>
      <c r="E935" s="89">
        <v>12</v>
      </c>
      <c r="F935" s="61">
        <v>11</v>
      </c>
      <c r="G935" s="62">
        <v>0.6</v>
      </c>
      <c r="H935" s="62">
        <v>0.41</v>
      </c>
      <c r="I935" s="62">
        <v>0.32</v>
      </c>
      <c r="J935" s="62">
        <v>0.28000000000000003</v>
      </c>
    </row>
    <row r="936" spans="2:10" x14ac:dyDescent="0.25">
      <c r="B936" s="63" t="s">
        <v>1827</v>
      </c>
      <c r="C936" s="21" t="s">
        <v>1828</v>
      </c>
      <c r="E936" s="89">
        <v>13.5</v>
      </c>
      <c r="F936" s="61">
        <v>13</v>
      </c>
      <c r="G936" s="62">
        <v>0.71</v>
      </c>
      <c r="H936" s="62">
        <v>0.48</v>
      </c>
      <c r="I936" s="62">
        <v>0.38</v>
      </c>
      <c r="J936" s="62">
        <v>0.33</v>
      </c>
    </row>
    <row r="937" spans="2:10" x14ac:dyDescent="0.25">
      <c r="B937" s="63" t="s">
        <v>1829</v>
      </c>
      <c r="C937" s="21" t="s">
        <v>1830</v>
      </c>
      <c r="E937" s="89">
        <v>2.5</v>
      </c>
      <c r="F937" s="61">
        <v>2</v>
      </c>
      <c r="G937" s="62">
        <v>0.11</v>
      </c>
      <c r="H937" s="62">
        <v>7.0000000000000007E-2</v>
      </c>
      <c r="I937" s="62">
        <v>0.06</v>
      </c>
      <c r="J937" s="62">
        <v>0.05</v>
      </c>
    </row>
    <row r="938" spans="2:10" x14ac:dyDescent="0.25">
      <c r="B938" s="63" t="s">
        <v>1831</v>
      </c>
      <c r="C938" s="21" t="s">
        <v>1832</v>
      </c>
      <c r="E938" s="89">
        <v>5.5</v>
      </c>
      <c r="F938" s="61">
        <v>5</v>
      </c>
      <c r="G938" s="62">
        <v>0.27</v>
      </c>
      <c r="H938" s="62">
        <v>0.19</v>
      </c>
      <c r="I938" s="62">
        <v>0.15</v>
      </c>
      <c r="J938" s="62">
        <v>0.13</v>
      </c>
    </row>
    <row r="939" spans="2:10" x14ac:dyDescent="0.25">
      <c r="B939" s="63" t="s">
        <v>1833</v>
      </c>
      <c r="C939" s="21" t="s">
        <v>1834</v>
      </c>
      <c r="E939" s="89">
        <v>6</v>
      </c>
      <c r="F939" s="61">
        <v>6</v>
      </c>
      <c r="G939" s="62">
        <v>0.33</v>
      </c>
      <c r="H939" s="62">
        <v>0.22</v>
      </c>
      <c r="I939" s="62">
        <v>0.18</v>
      </c>
      <c r="J939" s="62">
        <v>0.15</v>
      </c>
    </row>
    <row r="940" spans="2:10" x14ac:dyDescent="0.25">
      <c r="B940" s="63" t="s">
        <v>1835</v>
      </c>
      <c r="C940" s="21" t="s">
        <v>1836</v>
      </c>
      <c r="E940" s="89">
        <v>8</v>
      </c>
      <c r="F940" s="61">
        <v>8</v>
      </c>
      <c r="G940" s="62">
        <v>0.43</v>
      </c>
      <c r="H940" s="62">
        <v>0.3</v>
      </c>
      <c r="I940" s="62">
        <v>0.24</v>
      </c>
      <c r="J940" s="62">
        <v>0.2</v>
      </c>
    </row>
    <row r="941" spans="2:10" x14ac:dyDescent="0.25">
      <c r="B941" s="63" t="s">
        <v>1837</v>
      </c>
      <c r="C941" s="21" t="s">
        <v>1838</v>
      </c>
      <c r="E941" s="89">
        <v>10</v>
      </c>
      <c r="F941" s="61">
        <v>10</v>
      </c>
      <c r="G941" s="62">
        <v>0.54</v>
      </c>
      <c r="H941" s="62">
        <v>0.37</v>
      </c>
      <c r="I941" s="62">
        <v>0.3</v>
      </c>
      <c r="J941" s="62">
        <v>0.25</v>
      </c>
    </row>
    <row r="942" spans="2:10" x14ac:dyDescent="0.25">
      <c r="B942" s="63" t="s">
        <v>1839</v>
      </c>
      <c r="C942" s="21" t="s">
        <v>1840</v>
      </c>
      <c r="E942" s="89">
        <v>32.5</v>
      </c>
      <c r="F942" s="61">
        <v>31</v>
      </c>
      <c r="G942" s="62">
        <v>1.68</v>
      </c>
      <c r="H942" s="62">
        <v>1.1499999999999999</v>
      </c>
      <c r="I942" s="62">
        <v>0.91</v>
      </c>
      <c r="J942" s="62">
        <v>0.78</v>
      </c>
    </row>
    <row r="943" spans="2:10" x14ac:dyDescent="0.25">
      <c r="B943" s="63" t="s">
        <v>1841</v>
      </c>
      <c r="C943" s="21" t="s">
        <v>1842</v>
      </c>
      <c r="E943" s="89">
        <v>0.54</v>
      </c>
      <c r="F943" s="61">
        <v>1</v>
      </c>
      <c r="G943" s="62">
        <v>0.05</v>
      </c>
      <c r="H943" s="62">
        <v>0.04</v>
      </c>
      <c r="I943" s="62">
        <v>0.03</v>
      </c>
      <c r="J943" s="62">
        <v>0.03</v>
      </c>
    </row>
    <row r="944" spans="2:10" x14ac:dyDescent="0.25">
      <c r="B944" s="63" t="s">
        <v>1843</v>
      </c>
      <c r="C944" s="21" t="s">
        <v>1844</v>
      </c>
      <c r="E944" s="89">
        <v>6.5</v>
      </c>
      <c r="F944" s="61">
        <v>6</v>
      </c>
      <c r="G944" s="62">
        <v>0.33</v>
      </c>
      <c r="H944" s="62">
        <v>0.22</v>
      </c>
      <c r="I944" s="62">
        <v>0.18</v>
      </c>
      <c r="J944" s="62">
        <v>0.15</v>
      </c>
    </row>
    <row r="945" spans="2:10" x14ac:dyDescent="0.25">
      <c r="B945" s="63" t="s">
        <v>1845</v>
      </c>
      <c r="C945" s="21" t="s">
        <v>1846</v>
      </c>
      <c r="E945" s="89">
        <v>13</v>
      </c>
      <c r="F945" s="61">
        <v>12</v>
      </c>
      <c r="G945" s="62">
        <v>0.65</v>
      </c>
      <c r="H945" s="62">
        <v>0.44</v>
      </c>
      <c r="I945" s="62">
        <v>0.35</v>
      </c>
      <c r="J945" s="62">
        <v>0.3</v>
      </c>
    </row>
    <row r="946" spans="2:10" x14ac:dyDescent="0.25">
      <c r="B946" s="63" t="s">
        <v>1847</v>
      </c>
      <c r="C946" s="21" t="s">
        <v>1848</v>
      </c>
      <c r="E946" s="89">
        <v>14.5</v>
      </c>
      <c r="F946" s="61">
        <v>14</v>
      </c>
      <c r="G946" s="62">
        <v>0.76</v>
      </c>
      <c r="H946" s="62">
        <v>0.52</v>
      </c>
      <c r="I946" s="62">
        <v>0.41</v>
      </c>
      <c r="J946" s="62">
        <v>0.35</v>
      </c>
    </row>
    <row r="947" spans="2:10" x14ac:dyDescent="0.25">
      <c r="B947" s="63" t="s">
        <v>1849</v>
      </c>
      <c r="C947" s="21" t="s">
        <v>1850</v>
      </c>
      <c r="E947" s="89">
        <v>19.5</v>
      </c>
      <c r="F947" s="61">
        <v>19</v>
      </c>
      <c r="G947" s="62">
        <v>1.03</v>
      </c>
      <c r="H947" s="62">
        <v>0.7</v>
      </c>
      <c r="I947" s="62">
        <v>0.56000000000000005</v>
      </c>
      <c r="J947" s="62">
        <v>0.48</v>
      </c>
    </row>
    <row r="948" spans="2:10" x14ac:dyDescent="0.25">
      <c r="B948" s="63" t="s">
        <v>1851</v>
      </c>
      <c r="C948" s="21" t="s">
        <v>1852</v>
      </c>
      <c r="E948" s="89">
        <v>24.5</v>
      </c>
      <c r="F948" s="61">
        <v>23</v>
      </c>
      <c r="G948" s="62">
        <v>1.25</v>
      </c>
      <c r="H948" s="62">
        <v>0.85</v>
      </c>
      <c r="I948" s="62">
        <v>0.68</v>
      </c>
      <c r="J948" s="62">
        <v>0.57999999999999996</v>
      </c>
    </row>
    <row r="949" spans="2:10" x14ac:dyDescent="0.25">
      <c r="B949" s="63" t="s">
        <v>992</v>
      </c>
      <c r="C949" s="21" t="s">
        <v>1853</v>
      </c>
      <c r="E949" s="89">
        <v>171</v>
      </c>
      <c r="F949" s="61">
        <v>162</v>
      </c>
      <c r="G949" s="62">
        <v>8.8000000000000007</v>
      </c>
      <c r="H949" s="62">
        <v>5.99</v>
      </c>
      <c r="I949" s="62">
        <v>4.78</v>
      </c>
      <c r="J949" s="62">
        <v>4.05</v>
      </c>
    </row>
    <row r="950" spans="2:10" x14ac:dyDescent="0.25">
      <c r="B950" s="63" t="s">
        <v>998</v>
      </c>
      <c r="C950" s="21" t="s">
        <v>1854</v>
      </c>
      <c r="E950" s="89">
        <v>3</v>
      </c>
      <c r="F950" s="61">
        <v>3</v>
      </c>
      <c r="G950" s="62">
        <v>0.16</v>
      </c>
      <c r="H950" s="62">
        <v>0.11</v>
      </c>
      <c r="I950" s="62">
        <v>0.09</v>
      </c>
      <c r="J950" s="62">
        <v>0.08</v>
      </c>
    </row>
    <row r="951" spans="2:10" x14ac:dyDescent="0.25">
      <c r="B951" s="63" t="s">
        <v>993</v>
      </c>
      <c r="C951" s="21" t="s">
        <v>1855</v>
      </c>
      <c r="E951" s="89">
        <v>34</v>
      </c>
      <c r="F951" s="61">
        <v>32</v>
      </c>
      <c r="G951" s="62">
        <v>1.74</v>
      </c>
      <c r="H951" s="62">
        <v>1.18</v>
      </c>
      <c r="I951" s="62">
        <v>0.94</v>
      </c>
      <c r="J951" s="62">
        <v>0.8</v>
      </c>
    </row>
    <row r="952" spans="2:10" x14ac:dyDescent="0.25">
      <c r="B952" s="63" t="s">
        <v>994</v>
      </c>
      <c r="C952" s="21" t="s">
        <v>1856</v>
      </c>
      <c r="E952" s="89">
        <v>68</v>
      </c>
      <c r="F952" s="61">
        <v>65</v>
      </c>
      <c r="G952" s="62">
        <v>3.53</v>
      </c>
      <c r="H952" s="62">
        <v>2.41</v>
      </c>
      <c r="I952" s="62">
        <v>1.92</v>
      </c>
      <c r="J952" s="62">
        <v>1.63</v>
      </c>
    </row>
    <row r="953" spans="2:10" x14ac:dyDescent="0.25">
      <c r="B953" s="63" t="s">
        <v>995</v>
      </c>
      <c r="C953" s="21" t="s">
        <v>1857</v>
      </c>
      <c r="E953" s="89">
        <v>77</v>
      </c>
      <c r="F953" s="61">
        <v>73</v>
      </c>
      <c r="G953" s="62">
        <v>3.96</v>
      </c>
      <c r="H953" s="62">
        <v>2.7</v>
      </c>
      <c r="I953" s="62">
        <v>2.15</v>
      </c>
      <c r="J953" s="62">
        <v>1.83</v>
      </c>
    </row>
    <row r="954" spans="2:10" x14ac:dyDescent="0.25">
      <c r="B954" s="63" t="s">
        <v>996</v>
      </c>
      <c r="C954" s="21" t="s">
        <v>1858</v>
      </c>
      <c r="E954" s="89">
        <v>103</v>
      </c>
      <c r="F954" s="61">
        <v>98</v>
      </c>
      <c r="G954" s="62">
        <v>5.32</v>
      </c>
      <c r="H954" s="62">
        <v>3.63</v>
      </c>
      <c r="I954" s="62">
        <v>2.89</v>
      </c>
      <c r="J954" s="62">
        <v>2.4500000000000002</v>
      </c>
    </row>
    <row r="955" spans="2:10" x14ac:dyDescent="0.25">
      <c r="B955" s="63" t="s">
        <v>997</v>
      </c>
      <c r="C955" s="21" t="s">
        <v>1859</v>
      </c>
      <c r="E955" s="89">
        <v>128</v>
      </c>
      <c r="F955" s="61">
        <v>122</v>
      </c>
      <c r="G955" s="62">
        <v>6.63</v>
      </c>
      <c r="H955" s="62">
        <v>4.51</v>
      </c>
      <c r="I955" s="62">
        <v>3.6</v>
      </c>
      <c r="J955" s="62">
        <v>3.05</v>
      </c>
    </row>
    <row r="956" spans="2:10" x14ac:dyDescent="0.25">
      <c r="B956" s="63" t="s">
        <v>999</v>
      </c>
      <c r="C956" s="21" t="s">
        <v>1860</v>
      </c>
      <c r="E956" s="89">
        <v>119</v>
      </c>
      <c r="F956" s="61">
        <v>113</v>
      </c>
      <c r="G956" s="62">
        <v>6.14</v>
      </c>
      <c r="H956" s="62">
        <v>4.18</v>
      </c>
      <c r="I956" s="62">
        <v>3.33</v>
      </c>
      <c r="J956" s="62">
        <v>2.83</v>
      </c>
    </row>
    <row r="957" spans="2:10" x14ac:dyDescent="0.25">
      <c r="B957" s="63" t="s">
        <v>1005</v>
      </c>
      <c r="C957" s="21" t="s">
        <v>1861</v>
      </c>
      <c r="E957" s="89">
        <v>2</v>
      </c>
      <c r="F957" s="61">
        <v>2</v>
      </c>
      <c r="G957" s="62">
        <v>0.11</v>
      </c>
      <c r="H957" s="62">
        <v>7.0000000000000007E-2</v>
      </c>
      <c r="I957" s="62">
        <v>0.06</v>
      </c>
      <c r="J957" s="62">
        <v>0.05</v>
      </c>
    </row>
    <row r="958" spans="2:10" x14ac:dyDescent="0.25">
      <c r="B958" s="63" t="s">
        <v>1000</v>
      </c>
      <c r="C958" s="21" t="s">
        <v>1862</v>
      </c>
      <c r="E958" s="89">
        <v>24</v>
      </c>
      <c r="F958" s="61">
        <v>23</v>
      </c>
      <c r="G958" s="62">
        <v>1.25</v>
      </c>
      <c r="H958" s="62">
        <v>0.85</v>
      </c>
      <c r="I958" s="62">
        <v>0.68</v>
      </c>
      <c r="J958" s="62">
        <v>0.57999999999999996</v>
      </c>
    </row>
    <row r="959" spans="2:10" x14ac:dyDescent="0.25">
      <c r="B959" s="63" t="s">
        <v>1001</v>
      </c>
      <c r="C959" s="21" t="s">
        <v>1863</v>
      </c>
      <c r="E959" s="89">
        <v>47.5</v>
      </c>
      <c r="F959" s="61">
        <v>45</v>
      </c>
      <c r="G959" s="62">
        <v>2.44</v>
      </c>
      <c r="H959" s="62">
        <v>1.67</v>
      </c>
      <c r="I959" s="62">
        <v>1.33</v>
      </c>
      <c r="J959" s="62">
        <v>1.1299999999999999</v>
      </c>
    </row>
    <row r="960" spans="2:10" x14ac:dyDescent="0.25">
      <c r="B960" s="63" t="s">
        <v>1002</v>
      </c>
      <c r="C960" s="21" t="s">
        <v>1864</v>
      </c>
      <c r="E960" s="89">
        <v>54</v>
      </c>
      <c r="F960" s="61">
        <v>51</v>
      </c>
      <c r="G960" s="62">
        <v>2.77</v>
      </c>
      <c r="H960" s="62">
        <v>1.89</v>
      </c>
      <c r="I960" s="62">
        <v>1.5</v>
      </c>
      <c r="J960" s="62">
        <v>1.28</v>
      </c>
    </row>
    <row r="961" spans="2:10" x14ac:dyDescent="0.25">
      <c r="B961" s="63" t="s">
        <v>1003</v>
      </c>
      <c r="C961" s="21" t="s">
        <v>1865</v>
      </c>
      <c r="E961" s="89">
        <v>71</v>
      </c>
      <c r="F961" s="61">
        <v>67</v>
      </c>
      <c r="G961" s="62">
        <v>3.64</v>
      </c>
      <c r="H961" s="62">
        <v>2.48</v>
      </c>
      <c r="I961" s="62">
        <v>1.98</v>
      </c>
      <c r="J961" s="62">
        <v>1.68</v>
      </c>
    </row>
    <row r="962" spans="2:10" x14ac:dyDescent="0.25">
      <c r="B962" s="63" t="s">
        <v>1004</v>
      </c>
      <c r="C962" s="21" t="s">
        <v>1866</v>
      </c>
      <c r="E962" s="89">
        <v>89</v>
      </c>
      <c r="F962" s="61">
        <v>85</v>
      </c>
      <c r="G962" s="62">
        <v>4.62</v>
      </c>
      <c r="H962" s="62">
        <v>3.15</v>
      </c>
      <c r="I962" s="62">
        <v>2.5099999999999998</v>
      </c>
      <c r="J962" s="62">
        <v>2.13</v>
      </c>
    </row>
    <row r="963" spans="2:10" x14ac:dyDescent="0.25">
      <c r="B963" s="63" t="s">
        <v>985</v>
      </c>
      <c r="C963" s="21" t="s">
        <v>1867</v>
      </c>
      <c r="E963" s="89">
        <v>4922</v>
      </c>
      <c r="F963" s="61">
        <v>4676</v>
      </c>
      <c r="G963" s="62">
        <v>253.93</v>
      </c>
      <c r="H963" s="62">
        <v>173.01</v>
      </c>
      <c r="I963" s="62">
        <v>137.94</v>
      </c>
      <c r="J963" s="62">
        <v>116.9</v>
      </c>
    </row>
    <row r="964" spans="2:10" x14ac:dyDescent="0.25">
      <c r="B964" s="63" t="s">
        <v>991</v>
      </c>
      <c r="C964" s="21" t="s">
        <v>1868</v>
      </c>
      <c r="E964" s="89">
        <v>82</v>
      </c>
      <c r="F964" s="61">
        <v>78</v>
      </c>
      <c r="G964" s="62">
        <v>4.24</v>
      </c>
      <c r="H964" s="62">
        <v>2.89</v>
      </c>
      <c r="I964" s="62">
        <v>2.2999999999999998</v>
      </c>
      <c r="J964" s="62">
        <v>1.95</v>
      </c>
    </row>
    <row r="965" spans="2:10" x14ac:dyDescent="0.25">
      <c r="B965" s="63" t="s">
        <v>986</v>
      </c>
      <c r="C965" s="21" t="s">
        <v>1869</v>
      </c>
      <c r="E965" s="89">
        <v>984</v>
      </c>
      <c r="F965" s="61">
        <v>935</v>
      </c>
      <c r="G965" s="62">
        <v>50.78</v>
      </c>
      <c r="H965" s="62">
        <v>34.6</v>
      </c>
      <c r="I965" s="62">
        <v>27.58</v>
      </c>
      <c r="J965" s="62">
        <v>23.38</v>
      </c>
    </row>
    <row r="966" spans="2:10" x14ac:dyDescent="0.25">
      <c r="B966" s="63" t="s">
        <v>987</v>
      </c>
      <c r="C966" s="21" t="s">
        <v>1870</v>
      </c>
      <c r="E966" s="89">
        <v>1969</v>
      </c>
      <c r="F966" s="61">
        <v>1871</v>
      </c>
      <c r="G966" s="62">
        <v>101.61</v>
      </c>
      <c r="H966" s="62">
        <v>69.23</v>
      </c>
      <c r="I966" s="62">
        <v>55.19</v>
      </c>
      <c r="J966" s="62">
        <v>46.78</v>
      </c>
    </row>
    <row r="967" spans="2:10" x14ac:dyDescent="0.25">
      <c r="B967" s="63" t="s">
        <v>988</v>
      </c>
      <c r="C967" s="21" t="s">
        <v>1871</v>
      </c>
      <c r="E967" s="89">
        <v>2215</v>
      </c>
      <c r="F967" s="61">
        <v>2104</v>
      </c>
      <c r="G967" s="62">
        <v>114.26</v>
      </c>
      <c r="H967" s="62">
        <v>77.849999999999994</v>
      </c>
      <c r="I967" s="62">
        <v>62.07</v>
      </c>
      <c r="J967" s="62">
        <v>52.6</v>
      </c>
    </row>
    <row r="968" spans="2:10" x14ac:dyDescent="0.25">
      <c r="B968" s="63" t="s">
        <v>989</v>
      </c>
      <c r="C968" s="21" t="s">
        <v>1872</v>
      </c>
      <c r="E968" s="89">
        <v>2953</v>
      </c>
      <c r="F968" s="61">
        <v>2805</v>
      </c>
      <c r="G968" s="62">
        <v>152.33000000000001</v>
      </c>
      <c r="H968" s="62">
        <v>103.79</v>
      </c>
      <c r="I968" s="62">
        <v>82.75</v>
      </c>
      <c r="J968" s="62">
        <v>70.13</v>
      </c>
    </row>
    <row r="969" spans="2:10" x14ac:dyDescent="0.25">
      <c r="B969" s="63" t="s">
        <v>990</v>
      </c>
      <c r="C969" s="21" t="s">
        <v>1873</v>
      </c>
      <c r="E969" s="89">
        <v>3692</v>
      </c>
      <c r="F969" s="61">
        <v>3507</v>
      </c>
      <c r="G969" s="62">
        <v>190.45</v>
      </c>
      <c r="H969" s="62">
        <v>129.76</v>
      </c>
      <c r="I969" s="62">
        <v>103.46</v>
      </c>
      <c r="J969" s="62">
        <v>87.68</v>
      </c>
    </row>
    <row r="970" spans="2:10" x14ac:dyDescent="0.25">
      <c r="B970" s="63" t="s">
        <v>971</v>
      </c>
      <c r="C970" s="21" t="s">
        <v>1874</v>
      </c>
      <c r="E970" s="60">
        <v>2460</v>
      </c>
      <c r="F970" s="61">
        <v>2337</v>
      </c>
      <c r="G970" s="62">
        <v>126.91</v>
      </c>
      <c r="H970" s="62">
        <v>86.47</v>
      </c>
      <c r="I970" s="62">
        <v>68.94</v>
      </c>
      <c r="J970" s="62">
        <v>58.43</v>
      </c>
    </row>
    <row r="971" spans="2:10" x14ac:dyDescent="0.25">
      <c r="B971" s="63" t="s">
        <v>977</v>
      </c>
      <c r="C971" s="21" t="s">
        <v>1875</v>
      </c>
      <c r="E971" s="89">
        <v>41</v>
      </c>
      <c r="F971" s="61">
        <v>39</v>
      </c>
      <c r="G971" s="62">
        <v>2.12</v>
      </c>
      <c r="H971" s="62">
        <v>1.44</v>
      </c>
      <c r="I971" s="62">
        <v>1.1499999999999999</v>
      </c>
      <c r="J971" s="62">
        <v>0.98</v>
      </c>
    </row>
    <row r="972" spans="2:10" x14ac:dyDescent="0.25">
      <c r="B972" s="63" t="s">
        <v>972</v>
      </c>
      <c r="C972" s="21" t="s">
        <v>1876</v>
      </c>
      <c r="E972" s="60">
        <v>492</v>
      </c>
      <c r="F972" s="61">
        <v>467</v>
      </c>
      <c r="G972" s="62">
        <v>25.36</v>
      </c>
      <c r="H972" s="62">
        <v>17.28</v>
      </c>
      <c r="I972" s="62">
        <v>13.78</v>
      </c>
      <c r="J972" s="62">
        <v>11.68</v>
      </c>
    </row>
    <row r="973" spans="2:10" x14ac:dyDescent="0.25">
      <c r="B973" s="63" t="s">
        <v>973</v>
      </c>
      <c r="C973" s="21" t="s">
        <v>1877</v>
      </c>
      <c r="E973" s="60">
        <v>984</v>
      </c>
      <c r="F973" s="61">
        <v>935</v>
      </c>
      <c r="G973" s="62">
        <v>50.78</v>
      </c>
      <c r="H973" s="62">
        <v>34.6</v>
      </c>
      <c r="I973" s="62">
        <v>27.58</v>
      </c>
      <c r="J973" s="62">
        <v>23.38</v>
      </c>
    </row>
    <row r="974" spans="2:10" x14ac:dyDescent="0.25">
      <c r="B974" s="63" t="s">
        <v>974</v>
      </c>
      <c r="C974" s="21" t="s">
        <v>1878</v>
      </c>
      <c r="E974" s="60">
        <v>1107</v>
      </c>
      <c r="F974" s="61">
        <v>1052</v>
      </c>
      <c r="G974" s="62">
        <v>57.13</v>
      </c>
      <c r="H974" s="62">
        <v>38.92</v>
      </c>
      <c r="I974" s="62">
        <v>31.03</v>
      </c>
      <c r="J974" s="62">
        <v>26.3</v>
      </c>
    </row>
    <row r="975" spans="2:10" x14ac:dyDescent="0.25">
      <c r="B975" s="63" t="s">
        <v>975</v>
      </c>
      <c r="C975" s="21" t="s">
        <v>1879</v>
      </c>
      <c r="E975" s="60">
        <v>1476</v>
      </c>
      <c r="F975" s="61">
        <v>1402</v>
      </c>
      <c r="G975" s="62">
        <v>76.14</v>
      </c>
      <c r="H975" s="62">
        <v>51.87</v>
      </c>
      <c r="I975" s="62">
        <v>41.36</v>
      </c>
      <c r="J975" s="62">
        <v>35.049999999999997</v>
      </c>
    </row>
    <row r="976" spans="2:10" x14ac:dyDescent="0.25">
      <c r="B976" s="63" t="s">
        <v>976</v>
      </c>
      <c r="C976" s="21" t="s">
        <v>1880</v>
      </c>
      <c r="E976" s="60">
        <v>1845</v>
      </c>
      <c r="F976" s="61">
        <v>1753</v>
      </c>
      <c r="G976" s="62">
        <v>95.2</v>
      </c>
      <c r="H976" s="62">
        <v>64.86</v>
      </c>
      <c r="I976" s="62">
        <v>51.71</v>
      </c>
      <c r="J976" s="62">
        <v>43.83</v>
      </c>
    </row>
    <row r="977" spans="2:10" x14ac:dyDescent="0.25">
      <c r="B977" s="63" t="s">
        <v>978</v>
      </c>
      <c r="C977" s="21" t="s">
        <v>1881</v>
      </c>
      <c r="E977" s="60">
        <v>4922</v>
      </c>
      <c r="F977" s="61">
        <v>4676</v>
      </c>
      <c r="G977" s="62">
        <v>253.93</v>
      </c>
      <c r="H977" s="62">
        <v>173.01</v>
      </c>
      <c r="I977" s="62">
        <v>137.94</v>
      </c>
      <c r="J977" s="62">
        <v>116.9</v>
      </c>
    </row>
    <row r="978" spans="2:10" x14ac:dyDescent="0.25">
      <c r="B978" s="63" t="s">
        <v>984</v>
      </c>
      <c r="C978" s="21" t="s">
        <v>1882</v>
      </c>
      <c r="E978" s="60">
        <v>82</v>
      </c>
      <c r="F978" s="61">
        <v>78</v>
      </c>
      <c r="G978" s="62">
        <v>4.24</v>
      </c>
      <c r="H978" s="62">
        <v>2.89</v>
      </c>
      <c r="I978" s="62">
        <v>2.2999999999999998</v>
      </c>
      <c r="J978" s="62">
        <v>1.95</v>
      </c>
    </row>
    <row r="979" spans="2:10" x14ac:dyDescent="0.25">
      <c r="B979" s="63" t="s">
        <v>979</v>
      </c>
      <c r="C979" s="21" t="s">
        <v>1883</v>
      </c>
      <c r="E979" s="60">
        <v>984</v>
      </c>
      <c r="F979" s="61">
        <v>935</v>
      </c>
      <c r="G979" s="62">
        <v>50.78</v>
      </c>
      <c r="H979" s="62">
        <v>34.6</v>
      </c>
      <c r="I979" s="62">
        <v>27.58</v>
      </c>
      <c r="J979" s="62">
        <v>23.38</v>
      </c>
    </row>
    <row r="980" spans="2:10" x14ac:dyDescent="0.25">
      <c r="B980" s="63" t="s">
        <v>980</v>
      </c>
      <c r="C980" s="21" t="s">
        <v>1884</v>
      </c>
      <c r="E980" s="60">
        <v>1969</v>
      </c>
      <c r="F980" s="61">
        <v>1871</v>
      </c>
      <c r="G980" s="62">
        <v>101.61</v>
      </c>
      <c r="H980" s="62">
        <v>69.23</v>
      </c>
      <c r="I980" s="62">
        <v>55.19</v>
      </c>
      <c r="J980" s="62">
        <v>46.78</v>
      </c>
    </row>
    <row r="981" spans="2:10" x14ac:dyDescent="0.25">
      <c r="B981" s="63" t="s">
        <v>981</v>
      </c>
      <c r="C981" s="21" t="s">
        <v>1885</v>
      </c>
      <c r="E981" s="60">
        <v>2215</v>
      </c>
      <c r="F981" s="61">
        <v>2104</v>
      </c>
      <c r="G981" s="62">
        <v>114.26</v>
      </c>
      <c r="H981" s="62">
        <v>77.849999999999994</v>
      </c>
      <c r="I981" s="62">
        <v>62.07</v>
      </c>
      <c r="J981" s="62">
        <v>52.6</v>
      </c>
    </row>
    <row r="982" spans="2:10" x14ac:dyDescent="0.25">
      <c r="B982" s="63" t="s">
        <v>982</v>
      </c>
      <c r="C982" s="21" t="s">
        <v>1886</v>
      </c>
      <c r="E982" s="60">
        <v>2953</v>
      </c>
      <c r="F982" s="61">
        <v>2805</v>
      </c>
      <c r="G982" s="62">
        <v>152.33000000000001</v>
      </c>
      <c r="H982" s="62">
        <v>103.79</v>
      </c>
      <c r="I982" s="62">
        <v>82.75</v>
      </c>
      <c r="J982" s="62">
        <v>70.13</v>
      </c>
    </row>
    <row r="983" spans="2:10" x14ac:dyDescent="0.25">
      <c r="B983" s="63" t="s">
        <v>983</v>
      </c>
      <c r="C983" s="21" t="s">
        <v>1887</v>
      </c>
      <c r="E983" s="60">
        <v>3692</v>
      </c>
      <c r="F983" s="61">
        <v>3507</v>
      </c>
      <c r="G983" s="62">
        <v>190.45</v>
      </c>
      <c r="H983" s="62">
        <v>129.76</v>
      </c>
      <c r="I983" s="62">
        <v>103.46</v>
      </c>
      <c r="J983" s="62">
        <v>87.68</v>
      </c>
    </row>
    <row r="984" spans="2:10" x14ac:dyDescent="0.25">
      <c r="B984" s="63" t="s">
        <v>1048</v>
      </c>
      <c r="C984" s="21" t="s">
        <v>1888</v>
      </c>
      <c r="E984" s="60">
        <v>306</v>
      </c>
      <c r="F984" s="61">
        <v>291</v>
      </c>
      <c r="G984" s="62">
        <v>15.8</v>
      </c>
      <c r="H984" s="62">
        <v>10.77</v>
      </c>
      <c r="I984" s="62">
        <v>8.58</v>
      </c>
      <c r="J984" s="62">
        <v>7.28</v>
      </c>
    </row>
    <row r="985" spans="2:10" x14ac:dyDescent="0.25">
      <c r="B985" s="63" t="s">
        <v>1054</v>
      </c>
      <c r="C985" s="21" t="s">
        <v>1889</v>
      </c>
      <c r="E985" s="60">
        <v>5</v>
      </c>
      <c r="F985" s="61">
        <v>5</v>
      </c>
      <c r="G985" s="62">
        <v>0.27</v>
      </c>
      <c r="H985" s="62">
        <v>0.19</v>
      </c>
      <c r="I985" s="62">
        <v>0.15</v>
      </c>
      <c r="J985" s="62">
        <v>0.13</v>
      </c>
    </row>
    <row r="986" spans="2:10" x14ac:dyDescent="0.25">
      <c r="B986" s="63" t="s">
        <v>1049</v>
      </c>
      <c r="C986" s="21" t="s">
        <v>1890</v>
      </c>
      <c r="E986" s="60">
        <v>61</v>
      </c>
      <c r="F986" s="61">
        <v>58</v>
      </c>
      <c r="G986" s="62">
        <v>3.15</v>
      </c>
      <c r="H986" s="62">
        <v>2.15</v>
      </c>
      <c r="I986" s="62">
        <v>1.71</v>
      </c>
      <c r="J986" s="62">
        <v>1.45</v>
      </c>
    </row>
    <row r="987" spans="2:10" x14ac:dyDescent="0.25">
      <c r="B987" s="63" t="s">
        <v>1050</v>
      </c>
      <c r="C987" s="21" t="s">
        <v>1891</v>
      </c>
      <c r="E987" s="60">
        <v>122</v>
      </c>
      <c r="F987" s="61">
        <v>116</v>
      </c>
      <c r="G987" s="62">
        <v>6.3</v>
      </c>
      <c r="H987" s="62">
        <v>4.29</v>
      </c>
      <c r="I987" s="62">
        <v>3.42</v>
      </c>
      <c r="J987" s="62">
        <v>2.9</v>
      </c>
    </row>
    <row r="988" spans="2:10" x14ac:dyDescent="0.25">
      <c r="B988" s="63" t="s">
        <v>1051</v>
      </c>
      <c r="C988" s="21" t="s">
        <v>1892</v>
      </c>
      <c r="E988" s="60">
        <v>138</v>
      </c>
      <c r="F988" s="61">
        <v>131</v>
      </c>
      <c r="G988" s="62">
        <v>7.11</v>
      </c>
      <c r="H988" s="62">
        <v>4.8499999999999996</v>
      </c>
      <c r="I988" s="62">
        <v>3.86</v>
      </c>
      <c r="J988" s="62">
        <v>3.28</v>
      </c>
    </row>
    <row r="989" spans="2:10" x14ac:dyDescent="0.25">
      <c r="B989" s="63" t="s">
        <v>1052</v>
      </c>
      <c r="C989" s="21" t="s">
        <v>1893</v>
      </c>
      <c r="E989" s="60">
        <v>184</v>
      </c>
      <c r="F989" s="61">
        <v>175</v>
      </c>
      <c r="G989" s="62">
        <v>9.5</v>
      </c>
      <c r="H989" s="62">
        <v>6.48</v>
      </c>
      <c r="I989" s="62">
        <v>5.16</v>
      </c>
      <c r="J989" s="62">
        <v>4.38</v>
      </c>
    </row>
    <row r="990" spans="2:10" x14ac:dyDescent="0.25">
      <c r="B990" s="63" t="s">
        <v>1053</v>
      </c>
      <c r="C990" s="21" t="s">
        <v>1894</v>
      </c>
      <c r="E990" s="60">
        <v>230</v>
      </c>
      <c r="F990" s="61">
        <v>219</v>
      </c>
      <c r="G990" s="62">
        <v>11.89</v>
      </c>
      <c r="H990" s="62">
        <v>8.1</v>
      </c>
      <c r="I990" s="62">
        <v>6.46</v>
      </c>
      <c r="J990" s="62">
        <v>5.48</v>
      </c>
    </row>
    <row r="991" spans="2:10" x14ac:dyDescent="0.25">
      <c r="B991" s="63" t="s">
        <v>1006</v>
      </c>
      <c r="C991" s="21" t="s">
        <v>1895</v>
      </c>
      <c r="E991" s="60">
        <v>507</v>
      </c>
      <c r="F991" s="61">
        <v>482</v>
      </c>
      <c r="G991" s="62">
        <v>26.18</v>
      </c>
      <c r="H991" s="62">
        <v>17.829999999999998</v>
      </c>
      <c r="I991" s="62">
        <v>14.22</v>
      </c>
      <c r="J991" s="62">
        <v>12.05</v>
      </c>
    </row>
    <row r="992" spans="2:10" x14ac:dyDescent="0.25">
      <c r="B992" s="63" t="s">
        <v>1070</v>
      </c>
      <c r="C992" s="21" t="s">
        <v>1896</v>
      </c>
      <c r="E992" s="60">
        <v>52</v>
      </c>
      <c r="F992" s="61">
        <v>49</v>
      </c>
      <c r="G992" s="62">
        <v>2.66</v>
      </c>
      <c r="H992" s="62">
        <v>1.81</v>
      </c>
      <c r="I992" s="62">
        <v>1.45</v>
      </c>
      <c r="J992" s="62">
        <v>1.23</v>
      </c>
    </row>
    <row r="993" spans="2:10" x14ac:dyDescent="0.25">
      <c r="B993" s="63" t="s">
        <v>1071</v>
      </c>
      <c r="C993" s="21" t="s">
        <v>1897</v>
      </c>
      <c r="E993" s="60">
        <v>142</v>
      </c>
      <c r="F993" s="61">
        <v>135</v>
      </c>
      <c r="G993" s="62">
        <v>7.33</v>
      </c>
      <c r="H993" s="62">
        <v>5</v>
      </c>
      <c r="I993" s="62">
        <v>3.98</v>
      </c>
      <c r="J993" s="62">
        <v>3.38</v>
      </c>
    </row>
    <row r="994" spans="2:10" x14ac:dyDescent="0.25">
      <c r="B994" s="63" t="s">
        <v>1072</v>
      </c>
      <c r="C994" s="21" t="s">
        <v>1898</v>
      </c>
      <c r="E994" s="60">
        <v>142</v>
      </c>
      <c r="F994" s="61">
        <v>135</v>
      </c>
      <c r="G994" s="62">
        <v>7.33</v>
      </c>
      <c r="H994" s="62">
        <v>5</v>
      </c>
      <c r="I994" s="62">
        <v>3.98</v>
      </c>
      <c r="J994" s="62">
        <v>3.38</v>
      </c>
    </row>
    <row r="995" spans="2:10" x14ac:dyDescent="0.25">
      <c r="B995" s="63" t="s">
        <v>1073</v>
      </c>
      <c r="C995" s="21" t="s">
        <v>1899</v>
      </c>
      <c r="E995" s="60">
        <v>142</v>
      </c>
      <c r="F995" s="61">
        <v>135</v>
      </c>
      <c r="G995" s="62">
        <v>7.33</v>
      </c>
      <c r="H995" s="62">
        <v>5</v>
      </c>
      <c r="I995" s="62">
        <v>3.98</v>
      </c>
      <c r="J995" s="62">
        <v>3.38</v>
      </c>
    </row>
    <row r="996" spans="2:10" x14ac:dyDescent="0.25">
      <c r="B996" s="63" t="s">
        <v>1900</v>
      </c>
      <c r="C996" s="21" t="s">
        <v>1901</v>
      </c>
      <c r="E996" s="60">
        <v>142</v>
      </c>
      <c r="F996" s="61">
        <v>135</v>
      </c>
      <c r="G996" s="62">
        <v>7.33</v>
      </c>
      <c r="H996" s="62">
        <v>5</v>
      </c>
      <c r="I996" s="62">
        <v>3.98</v>
      </c>
      <c r="J996" s="62">
        <v>3.38</v>
      </c>
    </row>
    <row r="997" spans="2:10" x14ac:dyDescent="0.25">
      <c r="B997" s="63" t="s">
        <v>1074</v>
      </c>
      <c r="C997" s="21" t="s">
        <v>1902</v>
      </c>
      <c r="E997" s="60">
        <v>142</v>
      </c>
      <c r="F997" s="61">
        <v>135</v>
      </c>
      <c r="G997" s="62">
        <v>7.33</v>
      </c>
      <c r="H997" s="62">
        <v>5</v>
      </c>
      <c r="I997" s="62">
        <v>3.98</v>
      </c>
      <c r="J997" s="62">
        <v>3.38</v>
      </c>
    </row>
    <row r="998" spans="2:10" x14ac:dyDescent="0.25">
      <c r="B998" s="63" t="s">
        <v>1075</v>
      </c>
      <c r="C998" s="21" t="s">
        <v>1903</v>
      </c>
      <c r="E998" s="60">
        <v>142</v>
      </c>
      <c r="F998" s="61">
        <v>135</v>
      </c>
      <c r="G998" s="62">
        <v>7.33</v>
      </c>
      <c r="H998" s="62">
        <v>5</v>
      </c>
      <c r="I998" s="62">
        <v>3.98</v>
      </c>
      <c r="J998" s="62">
        <v>3.38</v>
      </c>
    </row>
    <row r="999" spans="2:10" x14ac:dyDescent="0.25">
      <c r="B999" s="63" t="s">
        <v>1076</v>
      </c>
      <c r="C999" s="21" t="s">
        <v>1904</v>
      </c>
      <c r="E999" s="60">
        <v>142</v>
      </c>
      <c r="F999" s="61">
        <v>135</v>
      </c>
      <c r="G999" s="62">
        <v>7.33</v>
      </c>
      <c r="H999" s="62">
        <v>5</v>
      </c>
      <c r="I999" s="62">
        <v>3.98</v>
      </c>
      <c r="J999" s="62">
        <v>3.38</v>
      </c>
    </row>
    <row r="1000" spans="2:10" x14ac:dyDescent="0.25">
      <c r="B1000" s="63" t="s">
        <v>1077</v>
      </c>
      <c r="C1000" s="21" t="s">
        <v>1905</v>
      </c>
      <c r="E1000" s="60">
        <v>142</v>
      </c>
      <c r="F1000" s="61">
        <v>135</v>
      </c>
      <c r="G1000" s="62">
        <v>7.33</v>
      </c>
      <c r="H1000" s="62">
        <v>5</v>
      </c>
      <c r="I1000" s="62">
        <v>3.98</v>
      </c>
      <c r="J1000" s="62">
        <v>3.38</v>
      </c>
    </row>
    <row r="1001" spans="2:10" x14ac:dyDescent="0.25">
      <c r="B1001" s="63" t="s">
        <v>1078</v>
      </c>
      <c r="C1001" s="21" t="s">
        <v>1906</v>
      </c>
      <c r="E1001" s="60">
        <v>142</v>
      </c>
      <c r="F1001" s="61">
        <v>135</v>
      </c>
      <c r="G1001" s="62">
        <v>7.33</v>
      </c>
      <c r="H1001" s="62">
        <v>5</v>
      </c>
      <c r="I1001" s="62">
        <v>3.98</v>
      </c>
      <c r="J1001" s="62">
        <v>3.38</v>
      </c>
    </row>
    <row r="1002" spans="2:10" x14ac:dyDescent="0.25">
      <c r="B1002" s="63" t="s">
        <v>1079</v>
      </c>
      <c r="C1002" s="21" t="s">
        <v>1907</v>
      </c>
      <c r="E1002" s="60">
        <v>142</v>
      </c>
      <c r="F1002" s="61">
        <v>135</v>
      </c>
      <c r="G1002" s="62">
        <v>7.33</v>
      </c>
      <c r="H1002" s="62">
        <v>5</v>
      </c>
      <c r="I1002" s="62">
        <v>3.98</v>
      </c>
      <c r="J1002" s="62">
        <v>3.38</v>
      </c>
    </row>
    <row r="1003" spans="2:10" x14ac:dyDescent="0.25">
      <c r="B1003" s="63" t="s">
        <v>1080</v>
      </c>
      <c r="C1003" s="21" t="s">
        <v>1908</v>
      </c>
      <c r="E1003" s="60">
        <v>142</v>
      </c>
      <c r="F1003" s="61">
        <v>135</v>
      </c>
      <c r="G1003" s="62">
        <v>7.33</v>
      </c>
      <c r="H1003" s="62">
        <v>5</v>
      </c>
      <c r="I1003" s="62">
        <v>3.98</v>
      </c>
      <c r="J1003" s="62">
        <v>3.38</v>
      </c>
    </row>
    <row r="1004" spans="2:10" x14ac:dyDescent="0.25">
      <c r="B1004" s="63" t="s">
        <v>1081</v>
      </c>
      <c r="C1004" s="21" t="s">
        <v>1909</v>
      </c>
      <c r="E1004" s="60">
        <v>142</v>
      </c>
      <c r="F1004" s="61">
        <v>135</v>
      </c>
      <c r="G1004" s="62">
        <v>7.33</v>
      </c>
      <c r="H1004" s="62">
        <v>5</v>
      </c>
      <c r="I1004" s="62">
        <v>3.98</v>
      </c>
      <c r="J1004" s="62">
        <v>3.38</v>
      </c>
    </row>
    <row r="1005" spans="2:10" x14ac:dyDescent="0.25">
      <c r="B1005" s="63" t="s">
        <v>1082</v>
      </c>
      <c r="C1005" s="21" t="s">
        <v>1910</v>
      </c>
      <c r="E1005" s="60">
        <v>142</v>
      </c>
      <c r="F1005" s="61">
        <v>135</v>
      </c>
      <c r="G1005" s="62">
        <v>7.33</v>
      </c>
      <c r="H1005" s="62">
        <v>5</v>
      </c>
      <c r="I1005" s="62">
        <v>3.98</v>
      </c>
      <c r="J1005" s="62">
        <v>3.38</v>
      </c>
    </row>
    <row r="1006" spans="2:10" x14ac:dyDescent="0.25">
      <c r="B1006" s="63" t="s">
        <v>1085</v>
      </c>
      <c r="C1006" s="21" t="s">
        <v>1911</v>
      </c>
      <c r="E1006" s="60">
        <v>142</v>
      </c>
      <c r="F1006" s="61">
        <v>135</v>
      </c>
      <c r="G1006" s="62">
        <v>7.33</v>
      </c>
      <c r="H1006" s="62">
        <v>5</v>
      </c>
      <c r="I1006" s="62">
        <v>3.98</v>
      </c>
      <c r="J1006" s="62">
        <v>3.38</v>
      </c>
    </row>
    <row r="1007" spans="2:10" x14ac:dyDescent="0.25">
      <c r="B1007" s="63" t="s">
        <v>1084</v>
      </c>
      <c r="C1007" s="21" t="s">
        <v>1912</v>
      </c>
      <c r="E1007" s="60">
        <v>142</v>
      </c>
      <c r="F1007" s="61">
        <v>135</v>
      </c>
      <c r="G1007" s="62">
        <v>7.33</v>
      </c>
      <c r="H1007" s="62">
        <v>5</v>
      </c>
      <c r="I1007" s="62">
        <v>3.98</v>
      </c>
      <c r="J1007" s="62">
        <v>3.38</v>
      </c>
    </row>
    <row r="1008" spans="2:10" x14ac:dyDescent="0.25">
      <c r="B1008" s="63" t="s">
        <v>1083</v>
      </c>
      <c r="C1008" s="21" t="s">
        <v>1913</v>
      </c>
      <c r="E1008" s="60">
        <v>142</v>
      </c>
      <c r="F1008" s="61">
        <v>135</v>
      </c>
      <c r="G1008" s="62">
        <v>7.33</v>
      </c>
      <c r="H1008" s="62">
        <v>5</v>
      </c>
      <c r="I1008" s="62">
        <v>3.98</v>
      </c>
      <c r="J1008" s="62">
        <v>3.38</v>
      </c>
    </row>
    <row r="1009" spans="2:10" x14ac:dyDescent="0.25">
      <c r="B1009" s="63" t="s">
        <v>1069</v>
      </c>
      <c r="C1009" s="21" t="s">
        <v>1914</v>
      </c>
      <c r="E1009" s="60">
        <v>142</v>
      </c>
      <c r="F1009" s="61">
        <v>135</v>
      </c>
      <c r="G1009" s="62">
        <v>7.33</v>
      </c>
      <c r="H1009" s="62">
        <v>5</v>
      </c>
      <c r="I1009" s="62">
        <v>3.98</v>
      </c>
      <c r="J1009" s="62">
        <v>3.38</v>
      </c>
    </row>
    <row r="1010" spans="2:10" x14ac:dyDescent="0.25">
      <c r="B1010" s="63" t="s">
        <v>1086</v>
      </c>
      <c r="C1010" s="21" t="s">
        <v>1915</v>
      </c>
      <c r="E1010" s="60">
        <v>142</v>
      </c>
      <c r="F1010" s="61">
        <v>135</v>
      </c>
      <c r="G1010" s="62">
        <v>7.33</v>
      </c>
      <c r="H1010" s="62">
        <v>5</v>
      </c>
      <c r="I1010" s="62">
        <v>3.98</v>
      </c>
      <c r="J1010" s="62">
        <v>3.38</v>
      </c>
    </row>
    <row r="1011" spans="2:10" x14ac:dyDescent="0.25">
      <c r="B1011" s="63" t="s">
        <v>440</v>
      </c>
      <c r="C1011" s="21" t="s">
        <v>1916</v>
      </c>
      <c r="E1011" s="60">
        <v>11.5</v>
      </c>
      <c r="F1011" s="61">
        <v>11</v>
      </c>
      <c r="G1011" s="62">
        <v>0.6</v>
      </c>
      <c r="H1011" s="62">
        <v>0.41</v>
      </c>
      <c r="I1011" s="62">
        <v>0.32</v>
      </c>
      <c r="J1011" s="62">
        <v>0.28000000000000003</v>
      </c>
    </row>
    <row r="1012" spans="2:10" x14ac:dyDescent="0.25">
      <c r="B1012" s="63" t="s">
        <v>435</v>
      </c>
      <c r="C1012" s="21" t="s">
        <v>1917</v>
      </c>
      <c r="E1012" s="60">
        <v>137</v>
      </c>
      <c r="F1012" s="61">
        <v>130</v>
      </c>
      <c r="G1012" s="62">
        <v>7.06</v>
      </c>
      <c r="H1012" s="62">
        <v>4.8099999999999996</v>
      </c>
      <c r="I1012" s="62">
        <v>3.84</v>
      </c>
      <c r="J1012" s="62">
        <v>3.25</v>
      </c>
    </row>
    <row r="1013" spans="2:10" x14ac:dyDescent="0.25">
      <c r="B1013" s="63" t="s">
        <v>436</v>
      </c>
      <c r="C1013" s="21" t="s">
        <v>1918</v>
      </c>
      <c r="E1013" s="60">
        <v>274</v>
      </c>
      <c r="F1013" s="61">
        <v>260</v>
      </c>
      <c r="G1013" s="62">
        <v>14.12</v>
      </c>
      <c r="H1013" s="62">
        <v>9.6199999999999992</v>
      </c>
      <c r="I1013" s="62">
        <v>7.67</v>
      </c>
      <c r="J1013" s="62">
        <v>6.5</v>
      </c>
    </row>
    <row r="1014" spans="2:10" x14ac:dyDescent="0.25">
      <c r="B1014" s="63" t="s">
        <v>437</v>
      </c>
      <c r="C1014" s="21" t="s">
        <v>1919</v>
      </c>
      <c r="E1014" s="60">
        <v>308</v>
      </c>
      <c r="F1014" s="61">
        <v>293</v>
      </c>
      <c r="G1014" s="62">
        <v>15.91</v>
      </c>
      <c r="H1014" s="62">
        <v>10.84</v>
      </c>
      <c r="I1014" s="62">
        <v>8.64</v>
      </c>
      <c r="J1014" s="62">
        <v>7.33</v>
      </c>
    </row>
    <row r="1015" spans="2:10" x14ac:dyDescent="0.25">
      <c r="B1015" s="63" t="s">
        <v>438</v>
      </c>
      <c r="C1015" s="21" t="s">
        <v>1920</v>
      </c>
      <c r="E1015" s="60">
        <v>410</v>
      </c>
      <c r="F1015" s="61">
        <v>390</v>
      </c>
      <c r="G1015" s="62">
        <v>21.18</v>
      </c>
      <c r="H1015" s="62">
        <v>14.43</v>
      </c>
      <c r="I1015" s="62">
        <v>11.51</v>
      </c>
      <c r="J1015" s="62">
        <v>9.75</v>
      </c>
    </row>
    <row r="1016" spans="2:10" x14ac:dyDescent="0.25">
      <c r="B1016" s="63" t="s">
        <v>439</v>
      </c>
      <c r="C1016" s="21" t="s">
        <v>1921</v>
      </c>
      <c r="E1016" s="60">
        <v>513</v>
      </c>
      <c r="F1016" s="61">
        <v>487</v>
      </c>
      <c r="G1016" s="62">
        <v>26.45</v>
      </c>
      <c r="H1016" s="62">
        <v>18.02</v>
      </c>
      <c r="I1016" s="62">
        <v>14.37</v>
      </c>
      <c r="J1016" s="62">
        <v>12.18</v>
      </c>
    </row>
    <row r="1017" spans="2:10" x14ac:dyDescent="0.25">
      <c r="B1017" s="63" t="s">
        <v>464</v>
      </c>
      <c r="C1017" s="21" t="s">
        <v>1922</v>
      </c>
      <c r="E1017" s="60">
        <v>7.5</v>
      </c>
      <c r="F1017" s="61">
        <v>7</v>
      </c>
      <c r="G1017" s="62">
        <v>0.38</v>
      </c>
      <c r="H1017" s="62">
        <v>0.26</v>
      </c>
      <c r="I1017" s="62">
        <v>0.21</v>
      </c>
      <c r="J1017" s="62">
        <v>0.18</v>
      </c>
    </row>
    <row r="1018" spans="2:10" x14ac:dyDescent="0.25">
      <c r="B1018" s="63" t="s">
        <v>459</v>
      </c>
      <c r="C1018" s="21" t="s">
        <v>1923</v>
      </c>
      <c r="E1018" s="60">
        <v>90</v>
      </c>
      <c r="F1018" s="61">
        <v>86</v>
      </c>
      <c r="G1018" s="62">
        <v>4.67</v>
      </c>
      <c r="H1018" s="62">
        <v>3.18</v>
      </c>
      <c r="I1018" s="62">
        <v>2.54</v>
      </c>
      <c r="J1018" s="62">
        <v>2.15</v>
      </c>
    </row>
    <row r="1019" spans="2:10" x14ac:dyDescent="0.25">
      <c r="B1019" s="63" t="s">
        <v>460</v>
      </c>
      <c r="C1019" s="21" t="s">
        <v>1924</v>
      </c>
      <c r="E1019" s="60">
        <v>181</v>
      </c>
      <c r="F1019" s="61">
        <v>172</v>
      </c>
      <c r="G1019" s="62">
        <v>9.34</v>
      </c>
      <c r="H1019" s="62">
        <v>6.36</v>
      </c>
      <c r="I1019" s="62">
        <v>5.07</v>
      </c>
      <c r="J1019" s="62">
        <v>4.3</v>
      </c>
    </row>
    <row r="1020" spans="2:10" x14ac:dyDescent="0.25">
      <c r="B1020" s="63" t="s">
        <v>461</v>
      </c>
      <c r="C1020" s="21" t="s">
        <v>1925</v>
      </c>
      <c r="E1020" s="60">
        <v>203</v>
      </c>
      <c r="F1020" s="61">
        <v>193</v>
      </c>
      <c r="G1020" s="62">
        <v>10.48</v>
      </c>
      <c r="H1020" s="62">
        <v>7.14</v>
      </c>
      <c r="I1020" s="62">
        <v>5.69</v>
      </c>
      <c r="J1020" s="62">
        <v>4.83</v>
      </c>
    </row>
    <row r="1021" spans="2:10" x14ac:dyDescent="0.25">
      <c r="B1021" s="63" t="s">
        <v>462</v>
      </c>
      <c r="C1021" s="21" t="s">
        <v>1926</v>
      </c>
      <c r="E1021" s="60">
        <v>271</v>
      </c>
      <c r="F1021" s="61">
        <v>257</v>
      </c>
      <c r="G1021" s="62">
        <v>13.96</v>
      </c>
      <c r="H1021" s="62">
        <v>9.51</v>
      </c>
      <c r="I1021" s="62">
        <v>7.58</v>
      </c>
      <c r="J1021" s="62">
        <v>6.43</v>
      </c>
    </row>
    <row r="1022" spans="2:10" x14ac:dyDescent="0.25">
      <c r="B1022" s="63" t="s">
        <v>463</v>
      </c>
      <c r="C1022" s="21" t="s">
        <v>1927</v>
      </c>
      <c r="E1022" s="60">
        <v>339</v>
      </c>
      <c r="F1022" s="61">
        <v>322</v>
      </c>
      <c r="G1022" s="62">
        <v>17.489999999999998</v>
      </c>
      <c r="H1022" s="62">
        <v>11.91</v>
      </c>
      <c r="I1022" s="62">
        <v>9.5</v>
      </c>
      <c r="J1022" s="62">
        <v>8.0500000000000007</v>
      </c>
    </row>
    <row r="1023" spans="2:10" x14ac:dyDescent="0.25">
      <c r="B1023" s="63" t="s">
        <v>488</v>
      </c>
      <c r="C1023" s="21" t="s">
        <v>1928</v>
      </c>
      <c r="E1023" s="60">
        <v>6.5</v>
      </c>
      <c r="F1023" s="61">
        <v>6</v>
      </c>
      <c r="G1023" s="62">
        <v>0.33</v>
      </c>
      <c r="H1023" s="62">
        <v>0.22</v>
      </c>
      <c r="I1023" s="62">
        <v>0.18</v>
      </c>
      <c r="J1023" s="62">
        <v>0.15</v>
      </c>
    </row>
    <row r="1024" spans="2:10" x14ac:dyDescent="0.25">
      <c r="B1024" s="63" t="s">
        <v>483</v>
      </c>
      <c r="C1024" s="21" t="s">
        <v>1929</v>
      </c>
      <c r="E1024" s="60">
        <v>78</v>
      </c>
      <c r="F1024" s="61">
        <v>74</v>
      </c>
      <c r="G1024" s="62">
        <v>4.0199999999999996</v>
      </c>
      <c r="H1024" s="62">
        <v>2.74</v>
      </c>
      <c r="I1024" s="62">
        <v>2.1800000000000002</v>
      </c>
      <c r="J1024" s="62">
        <v>1.85</v>
      </c>
    </row>
    <row r="1025" spans="2:10" x14ac:dyDescent="0.25">
      <c r="B1025" s="63" t="s">
        <v>484</v>
      </c>
      <c r="C1025" s="21" t="s">
        <v>1930</v>
      </c>
      <c r="E1025" s="60">
        <v>156</v>
      </c>
      <c r="F1025" s="61">
        <v>148</v>
      </c>
      <c r="G1025" s="62">
        <v>8.0399999999999991</v>
      </c>
      <c r="H1025" s="62">
        <v>5.48</v>
      </c>
      <c r="I1025" s="62">
        <v>4.37</v>
      </c>
      <c r="J1025" s="62">
        <v>3.7</v>
      </c>
    </row>
    <row r="1026" spans="2:10" x14ac:dyDescent="0.25">
      <c r="B1026" s="63" t="s">
        <v>485</v>
      </c>
      <c r="C1026" s="21" t="s">
        <v>1931</v>
      </c>
      <c r="E1026" s="60">
        <v>176</v>
      </c>
      <c r="F1026" s="61">
        <v>167</v>
      </c>
      <c r="G1026" s="62">
        <v>9.07</v>
      </c>
      <c r="H1026" s="62">
        <v>6.18</v>
      </c>
      <c r="I1026" s="62">
        <v>4.93</v>
      </c>
      <c r="J1026" s="62">
        <v>4.18</v>
      </c>
    </row>
    <row r="1027" spans="2:10" x14ac:dyDescent="0.25">
      <c r="B1027" s="63" t="s">
        <v>486</v>
      </c>
      <c r="C1027" s="21" t="s">
        <v>1932</v>
      </c>
      <c r="E1027" s="60">
        <v>235</v>
      </c>
      <c r="F1027" s="61">
        <v>223</v>
      </c>
      <c r="G1027" s="62">
        <v>12.11</v>
      </c>
      <c r="H1027" s="62">
        <v>8.25</v>
      </c>
      <c r="I1027" s="62">
        <v>6.58</v>
      </c>
      <c r="J1027" s="62">
        <v>5.58</v>
      </c>
    </row>
    <row r="1028" spans="2:10" x14ac:dyDescent="0.25">
      <c r="B1028" s="63" t="s">
        <v>487</v>
      </c>
      <c r="C1028" s="21" t="s">
        <v>1933</v>
      </c>
      <c r="E1028" s="60">
        <v>293</v>
      </c>
      <c r="F1028" s="61">
        <v>278</v>
      </c>
      <c r="G1028" s="62">
        <v>15.1</v>
      </c>
      <c r="H1028" s="62">
        <v>10.29</v>
      </c>
      <c r="I1028" s="62">
        <v>8.1999999999999993</v>
      </c>
      <c r="J1028" s="62">
        <v>6.95</v>
      </c>
    </row>
    <row r="1029" spans="2:10" x14ac:dyDescent="0.25">
      <c r="B1029" s="63" t="s">
        <v>512</v>
      </c>
      <c r="C1029" s="21" t="s">
        <v>1934</v>
      </c>
      <c r="E1029" s="60">
        <v>5.5</v>
      </c>
      <c r="F1029" s="61">
        <v>5</v>
      </c>
      <c r="G1029" s="62">
        <v>0.27</v>
      </c>
      <c r="H1029" s="62">
        <v>0.19</v>
      </c>
      <c r="I1029" s="62">
        <v>0.15</v>
      </c>
      <c r="J1029" s="62">
        <v>0.13</v>
      </c>
    </row>
    <row r="1030" spans="2:10" x14ac:dyDescent="0.25">
      <c r="B1030" s="63" t="s">
        <v>507</v>
      </c>
      <c r="C1030" s="21" t="s">
        <v>1935</v>
      </c>
      <c r="E1030" s="60">
        <v>67</v>
      </c>
      <c r="F1030" s="61">
        <v>64</v>
      </c>
      <c r="G1030" s="62">
        <v>3.48</v>
      </c>
      <c r="H1030" s="62">
        <v>2.37</v>
      </c>
      <c r="I1030" s="62">
        <v>1.89</v>
      </c>
      <c r="J1030" s="62">
        <v>1.6</v>
      </c>
    </row>
    <row r="1031" spans="2:10" x14ac:dyDescent="0.25">
      <c r="B1031" s="63" t="s">
        <v>508</v>
      </c>
      <c r="C1031" s="21" t="s">
        <v>1936</v>
      </c>
      <c r="E1031" s="60">
        <v>133</v>
      </c>
      <c r="F1031" s="61">
        <v>126</v>
      </c>
      <c r="G1031" s="62">
        <v>6.84</v>
      </c>
      <c r="H1031" s="62">
        <v>4.66</v>
      </c>
      <c r="I1031" s="62">
        <v>3.72</v>
      </c>
      <c r="J1031" s="62">
        <v>3.15</v>
      </c>
    </row>
    <row r="1032" spans="2:10" x14ac:dyDescent="0.25">
      <c r="B1032" s="63" t="s">
        <v>509</v>
      </c>
      <c r="C1032" s="21" t="s">
        <v>1937</v>
      </c>
      <c r="E1032" s="60">
        <v>150</v>
      </c>
      <c r="F1032" s="61">
        <v>143</v>
      </c>
      <c r="G1032" s="62">
        <v>7.77</v>
      </c>
      <c r="H1032" s="62">
        <v>5.29</v>
      </c>
      <c r="I1032" s="62">
        <v>4.22</v>
      </c>
      <c r="J1032" s="62">
        <v>3.58</v>
      </c>
    </row>
    <row r="1033" spans="2:10" x14ac:dyDescent="0.25">
      <c r="B1033" s="63" t="s">
        <v>510</v>
      </c>
      <c r="C1033" s="21" t="s">
        <v>1938</v>
      </c>
      <c r="E1033" s="60">
        <v>200</v>
      </c>
      <c r="F1033" s="61">
        <v>190</v>
      </c>
      <c r="G1033" s="62">
        <v>10.32</v>
      </c>
      <c r="H1033" s="62">
        <v>7.03</v>
      </c>
      <c r="I1033" s="62">
        <v>5.61</v>
      </c>
      <c r="J1033" s="62">
        <v>4.75</v>
      </c>
    </row>
    <row r="1034" spans="2:10" x14ac:dyDescent="0.25">
      <c r="B1034" s="63" t="s">
        <v>511</v>
      </c>
      <c r="C1034" s="21" t="s">
        <v>1939</v>
      </c>
      <c r="E1034" s="60">
        <v>250</v>
      </c>
      <c r="F1034" s="61">
        <v>238</v>
      </c>
      <c r="G1034" s="62">
        <v>12.92</v>
      </c>
      <c r="H1034" s="62">
        <v>8.81</v>
      </c>
      <c r="I1034" s="62">
        <v>7.02</v>
      </c>
      <c r="J1034" s="62">
        <v>5.95</v>
      </c>
    </row>
    <row r="1035" spans="2:10" x14ac:dyDescent="0.25">
      <c r="B1035" s="63" t="s">
        <v>536</v>
      </c>
      <c r="C1035" s="21" t="s">
        <v>1940</v>
      </c>
      <c r="E1035" s="60">
        <v>4.5</v>
      </c>
      <c r="F1035" s="61">
        <v>4</v>
      </c>
      <c r="G1035" s="62">
        <v>0.22</v>
      </c>
      <c r="H1035" s="62">
        <v>0.15</v>
      </c>
      <c r="I1035" s="62">
        <v>0.12</v>
      </c>
      <c r="J1035" s="62">
        <v>0.1</v>
      </c>
    </row>
    <row r="1036" spans="2:10" x14ac:dyDescent="0.25">
      <c r="B1036" s="63" t="s">
        <v>531</v>
      </c>
      <c r="C1036" s="21" t="s">
        <v>1941</v>
      </c>
      <c r="E1036" s="60">
        <v>56</v>
      </c>
      <c r="F1036" s="61">
        <v>53</v>
      </c>
      <c r="G1036" s="62">
        <v>2.88</v>
      </c>
      <c r="H1036" s="62">
        <v>1.96</v>
      </c>
      <c r="I1036" s="62">
        <v>1.56</v>
      </c>
      <c r="J1036" s="62">
        <v>1.33</v>
      </c>
    </row>
    <row r="1037" spans="2:10" x14ac:dyDescent="0.25">
      <c r="B1037" s="63" t="s">
        <v>532</v>
      </c>
      <c r="C1037" s="21" t="s">
        <v>1942</v>
      </c>
      <c r="E1037" s="60">
        <v>112</v>
      </c>
      <c r="F1037" s="61">
        <v>106</v>
      </c>
      <c r="G1037" s="62">
        <v>5.76</v>
      </c>
      <c r="H1037" s="62">
        <v>3.92</v>
      </c>
      <c r="I1037" s="62">
        <v>3.13</v>
      </c>
      <c r="J1037" s="62">
        <v>2.65</v>
      </c>
    </row>
    <row r="1038" spans="2:10" x14ac:dyDescent="0.25">
      <c r="B1038" s="63" t="s">
        <v>533</v>
      </c>
      <c r="C1038" s="21" t="s">
        <v>1943</v>
      </c>
      <c r="E1038" s="60">
        <v>126</v>
      </c>
      <c r="F1038" s="61">
        <v>120</v>
      </c>
      <c r="G1038" s="62">
        <v>6.52</v>
      </c>
      <c r="H1038" s="62">
        <v>4.4400000000000004</v>
      </c>
      <c r="I1038" s="62">
        <v>3.54</v>
      </c>
      <c r="J1038" s="62">
        <v>3</v>
      </c>
    </row>
    <row r="1039" spans="2:10" x14ac:dyDescent="0.25">
      <c r="B1039" s="63" t="s">
        <v>534</v>
      </c>
      <c r="C1039" s="21" t="s">
        <v>1944</v>
      </c>
      <c r="E1039" s="60">
        <v>167</v>
      </c>
      <c r="F1039" s="61">
        <v>159</v>
      </c>
      <c r="G1039" s="62">
        <v>8.6300000000000008</v>
      </c>
      <c r="H1039" s="62">
        <v>5.88</v>
      </c>
      <c r="I1039" s="62">
        <v>4.6900000000000004</v>
      </c>
      <c r="J1039" s="62">
        <v>3.98</v>
      </c>
    </row>
    <row r="1040" spans="2:10" x14ac:dyDescent="0.25">
      <c r="B1040" s="63" t="s">
        <v>535</v>
      </c>
      <c r="C1040" s="21" t="s">
        <v>1945</v>
      </c>
      <c r="E1040" s="60">
        <v>209</v>
      </c>
      <c r="F1040" s="61">
        <v>199</v>
      </c>
      <c r="G1040" s="62">
        <v>10.81</v>
      </c>
      <c r="H1040" s="62">
        <v>7.36</v>
      </c>
      <c r="I1040" s="62">
        <v>5.87</v>
      </c>
      <c r="J1040" s="62">
        <v>4.9800000000000004</v>
      </c>
    </row>
    <row r="1041" spans="2:10" x14ac:dyDescent="0.25">
      <c r="B1041" s="63" t="s">
        <v>560</v>
      </c>
      <c r="C1041" s="21" t="s">
        <v>1946</v>
      </c>
      <c r="E1041" s="60">
        <v>4.5</v>
      </c>
      <c r="F1041" s="61">
        <v>4</v>
      </c>
      <c r="G1041" s="62">
        <v>0.22</v>
      </c>
      <c r="H1041" s="62">
        <v>0.15</v>
      </c>
      <c r="I1041" s="62">
        <v>0.12</v>
      </c>
      <c r="J1041" s="62">
        <v>0.1</v>
      </c>
    </row>
    <row r="1042" spans="2:10" x14ac:dyDescent="0.25">
      <c r="B1042" s="63" t="s">
        <v>555</v>
      </c>
      <c r="C1042" s="21" t="s">
        <v>1947</v>
      </c>
      <c r="E1042" s="60">
        <v>55</v>
      </c>
      <c r="F1042" s="61">
        <v>52</v>
      </c>
      <c r="G1042" s="62">
        <v>2.82</v>
      </c>
      <c r="H1042" s="62">
        <v>1.92</v>
      </c>
      <c r="I1042" s="62">
        <v>1.53</v>
      </c>
      <c r="J1042" s="62">
        <v>1.3</v>
      </c>
    </row>
    <row r="1043" spans="2:10" x14ac:dyDescent="0.25">
      <c r="B1043" s="63" t="s">
        <v>556</v>
      </c>
      <c r="C1043" s="21" t="s">
        <v>1948</v>
      </c>
      <c r="E1043" s="60">
        <v>110</v>
      </c>
      <c r="F1043" s="61">
        <v>105</v>
      </c>
      <c r="G1043" s="62">
        <v>5.7</v>
      </c>
      <c r="H1043" s="62">
        <v>3.89</v>
      </c>
      <c r="I1043" s="62">
        <v>3.1</v>
      </c>
      <c r="J1043" s="62">
        <v>2.63</v>
      </c>
    </row>
    <row r="1044" spans="2:10" x14ac:dyDescent="0.25">
      <c r="B1044" s="63" t="s">
        <v>557</v>
      </c>
      <c r="C1044" s="21" t="s">
        <v>1949</v>
      </c>
      <c r="E1044" s="60">
        <v>123</v>
      </c>
      <c r="F1044" s="61">
        <v>117</v>
      </c>
      <c r="G1044" s="62">
        <v>6.35</v>
      </c>
      <c r="H1044" s="62">
        <v>4.33</v>
      </c>
      <c r="I1044" s="62">
        <v>3.45</v>
      </c>
      <c r="J1044" s="62">
        <v>2.93</v>
      </c>
    </row>
    <row r="1045" spans="2:10" x14ac:dyDescent="0.25">
      <c r="B1045" s="63" t="s">
        <v>558</v>
      </c>
      <c r="C1045" s="21" t="s">
        <v>1950</v>
      </c>
      <c r="E1045" s="60">
        <v>164</v>
      </c>
      <c r="F1045" s="61">
        <v>156</v>
      </c>
      <c r="G1045" s="62">
        <v>8.4700000000000006</v>
      </c>
      <c r="H1045" s="62">
        <v>5.77</v>
      </c>
      <c r="I1045" s="62">
        <v>4.5999999999999996</v>
      </c>
      <c r="J1045" s="62">
        <v>3.9</v>
      </c>
    </row>
    <row r="1046" spans="2:10" x14ac:dyDescent="0.25">
      <c r="B1046" s="63" t="s">
        <v>559</v>
      </c>
      <c r="C1046" s="21" t="s">
        <v>1951</v>
      </c>
      <c r="E1046" s="60">
        <v>206</v>
      </c>
      <c r="F1046" s="61">
        <v>196</v>
      </c>
      <c r="G1046" s="62">
        <v>10.64</v>
      </c>
      <c r="H1046" s="62">
        <v>7.25</v>
      </c>
      <c r="I1046" s="62">
        <v>5.78</v>
      </c>
      <c r="J1046" s="62">
        <v>4.9000000000000004</v>
      </c>
    </row>
    <row r="1047" spans="2:10" x14ac:dyDescent="0.25">
      <c r="B1047" s="63" t="s">
        <v>584</v>
      </c>
      <c r="C1047" s="21" t="s">
        <v>1952</v>
      </c>
      <c r="E1047" s="60">
        <v>4.5</v>
      </c>
      <c r="F1047" s="61">
        <v>4</v>
      </c>
      <c r="G1047" s="62">
        <v>0.22</v>
      </c>
      <c r="H1047" s="62">
        <v>0.15</v>
      </c>
      <c r="I1047" s="62">
        <v>0.12</v>
      </c>
      <c r="J1047" s="62">
        <v>0.1</v>
      </c>
    </row>
    <row r="1048" spans="2:10" x14ac:dyDescent="0.25">
      <c r="B1048" s="63" t="s">
        <v>579</v>
      </c>
      <c r="C1048" s="21" t="s">
        <v>1953</v>
      </c>
      <c r="E1048" s="60">
        <v>54</v>
      </c>
      <c r="F1048" s="61">
        <v>51</v>
      </c>
      <c r="G1048" s="62">
        <v>2.77</v>
      </c>
      <c r="H1048" s="62">
        <v>1.89</v>
      </c>
      <c r="I1048" s="62">
        <v>1.5</v>
      </c>
      <c r="J1048" s="62">
        <v>1.28</v>
      </c>
    </row>
    <row r="1049" spans="2:10" x14ac:dyDescent="0.25">
      <c r="B1049" s="63" t="s">
        <v>580</v>
      </c>
      <c r="C1049" s="21" t="s">
        <v>1954</v>
      </c>
      <c r="E1049" s="60">
        <v>107</v>
      </c>
      <c r="F1049" s="61">
        <v>102</v>
      </c>
      <c r="G1049" s="62">
        <v>5.54</v>
      </c>
      <c r="H1049" s="62">
        <v>3.77</v>
      </c>
      <c r="I1049" s="62">
        <v>3.01</v>
      </c>
      <c r="J1049" s="62">
        <v>2.5499999999999998</v>
      </c>
    </row>
    <row r="1050" spans="2:10" x14ac:dyDescent="0.25">
      <c r="B1050" s="63" t="s">
        <v>581</v>
      </c>
      <c r="C1050" s="21" t="s">
        <v>1955</v>
      </c>
      <c r="E1050" s="60">
        <v>121</v>
      </c>
      <c r="F1050" s="61">
        <v>115</v>
      </c>
      <c r="G1050" s="62">
        <v>6.25</v>
      </c>
      <c r="H1050" s="62">
        <v>4.26</v>
      </c>
      <c r="I1050" s="62">
        <v>3.39</v>
      </c>
      <c r="J1050" s="62">
        <v>2.88</v>
      </c>
    </row>
    <row r="1051" spans="2:10" x14ac:dyDescent="0.25">
      <c r="B1051" s="63" t="s">
        <v>582</v>
      </c>
      <c r="C1051" s="21" t="s">
        <v>1956</v>
      </c>
      <c r="E1051" s="60">
        <v>161</v>
      </c>
      <c r="F1051" s="61">
        <v>153</v>
      </c>
      <c r="G1051" s="62">
        <v>8.31</v>
      </c>
      <c r="H1051" s="62">
        <v>5.66</v>
      </c>
      <c r="I1051" s="62">
        <v>4.51</v>
      </c>
      <c r="J1051" s="62">
        <v>3.83</v>
      </c>
    </row>
    <row r="1052" spans="2:10" x14ac:dyDescent="0.25">
      <c r="B1052" s="63" t="s">
        <v>583</v>
      </c>
      <c r="C1052" s="21" t="s">
        <v>1957</v>
      </c>
      <c r="E1052" s="60">
        <v>201</v>
      </c>
      <c r="F1052" s="61">
        <v>191</v>
      </c>
      <c r="G1052" s="62">
        <v>10.37</v>
      </c>
      <c r="H1052" s="62">
        <v>7.07</v>
      </c>
      <c r="I1052" s="62">
        <v>5.63</v>
      </c>
      <c r="J1052" s="62">
        <v>4.78</v>
      </c>
    </row>
    <row r="1053" spans="2:10" x14ac:dyDescent="0.25">
      <c r="B1053" s="63" t="s">
        <v>595</v>
      </c>
      <c r="C1053" s="21" t="s">
        <v>1958</v>
      </c>
      <c r="E1053" s="60">
        <v>6</v>
      </c>
      <c r="F1053" s="61">
        <v>6</v>
      </c>
      <c r="G1053" s="62">
        <v>0.33</v>
      </c>
      <c r="H1053" s="62">
        <v>0.22</v>
      </c>
      <c r="I1053" s="62">
        <v>0.18</v>
      </c>
      <c r="J1053" s="62">
        <v>0.15</v>
      </c>
    </row>
    <row r="1054" spans="2:10" x14ac:dyDescent="0.25">
      <c r="B1054" s="63" t="s">
        <v>590</v>
      </c>
      <c r="C1054" s="21" t="s">
        <v>1959</v>
      </c>
      <c r="E1054" s="60">
        <v>70</v>
      </c>
      <c r="F1054" s="61">
        <v>67</v>
      </c>
      <c r="G1054" s="62">
        <v>3.64</v>
      </c>
      <c r="H1054" s="62">
        <v>2.48</v>
      </c>
      <c r="I1054" s="62">
        <v>1.98</v>
      </c>
      <c r="J1054" s="62">
        <v>1.68</v>
      </c>
    </row>
    <row r="1055" spans="2:10" x14ac:dyDescent="0.25">
      <c r="B1055" s="63" t="s">
        <v>591</v>
      </c>
      <c r="C1055" s="21" t="s">
        <v>1960</v>
      </c>
      <c r="E1055" s="60">
        <v>140</v>
      </c>
      <c r="F1055" s="61">
        <v>133</v>
      </c>
      <c r="G1055" s="62">
        <v>7.22</v>
      </c>
      <c r="H1055" s="62">
        <v>4.92</v>
      </c>
      <c r="I1055" s="62">
        <v>3.92</v>
      </c>
      <c r="J1055" s="62">
        <v>3.33</v>
      </c>
    </row>
    <row r="1056" spans="2:10" x14ac:dyDescent="0.25">
      <c r="B1056" s="63" t="s">
        <v>592</v>
      </c>
      <c r="C1056" s="21" t="s">
        <v>1961</v>
      </c>
      <c r="E1056" s="60">
        <v>157</v>
      </c>
      <c r="F1056" s="61">
        <v>149</v>
      </c>
      <c r="G1056" s="62">
        <v>8.09</v>
      </c>
      <c r="H1056" s="62">
        <v>5.51</v>
      </c>
      <c r="I1056" s="62">
        <v>4.4000000000000004</v>
      </c>
      <c r="J1056" s="62">
        <v>3.73</v>
      </c>
    </row>
    <row r="1057" spans="2:10" x14ac:dyDescent="0.25">
      <c r="B1057" s="63" t="s">
        <v>593</v>
      </c>
      <c r="C1057" s="21" t="s">
        <v>1962</v>
      </c>
      <c r="E1057" s="60">
        <v>209</v>
      </c>
      <c r="F1057" s="61">
        <v>199</v>
      </c>
      <c r="G1057" s="62">
        <v>10.81</v>
      </c>
      <c r="H1057" s="62">
        <v>7.36</v>
      </c>
      <c r="I1057" s="62">
        <v>5.87</v>
      </c>
      <c r="J1057" s="62">
        <v>4.9800000000000004</v>
      </c>
    </row>
    <row r="1058" spans="2:10" x14ac:dyDescent="0.25">
      <c r="B1058" s="63" t="s">
        <v>594</v>
      </c>
      <c r="C1058" s="21" t="s">
        <v>1963</v>
      </c>
      <c r="E1058" s="60">
        <v>262</v>
      </c>
      <c r="F1058" s="61">
        <v>249</v>
      </c>
      <c r="G1058" s="62">
        <v>13.52</v>
      </c>
      <c r="H1058" s="62">
        <v>9.2100000000000009</v>
      </c>
      <c r="I1058" s="62">
        <v>7.35</v>
      </c>
      <c r="J1058" s="62">
        <v>6.23</v>
      </c>
    </row>
    <row r="1059" spans="2:10" x14ac:dyDescent="0.25">
      <c r="B1059" s="63" t="s">
        <v>606</v>
      </c>
      <c r="C1059" s="21" t="s">
        <v>1964</v>
      </c>
      <c r="E1059" s="60">
        <v>4</v>
      </c>
      <c r="F1059" s="61">
        <v>4</v>
      </c>
      <c r="G1059" s="62">
        <v>0.22</v>
      </c>
      <c r="H1059" s="62">
        <v>0.15</v>
      </c>
      <c r="I1059" s="62">
        <v>0.12</v>
      </c>
      <c r="J1059" s="62">
        <v>0.1</v>
      </c>
    </row>
    <row r="1060" spans="2:10" x14ac:dyDescent="0.25">
      <c r="B1060" s="63" t="s">
        <v>601</v>
      </c>
      <c r="C1060" s="21" t="s">
        <v>1965</v>
      </c>
      <c r="E1060" s="60">
        <v>46</v>
      </c>
      <c r="F1060" s="61">
        <v>44</v>
      </c>
      <c r="G1060" s="62">
        <v>2.39</v>
      </c>
      <c r="H1060" s="62">
        <v>1.63</v>
      </c>
      <c r="I1060" s="62">
        <v>1.3</v>
      </c>
      <c r="J1060" s="62">
        <v>1.1000000000000001</v>
      </c>
    </row>
    <row r="1061" spans="2:10" x14ac:dyDescent="0.25">
      <c r="B1061" s="63" t="s">
        <v>602</v>
      </c>
      <c r="C1061" s="21" t="s">
        <v>1966</v>
      </c>
      <c r="E1061" s="60">
        <v>92</v>
      </c>
      <c r="F1061" s="61">
        <v>87</v>
      </c>
      <c r="G1061" s="62">
        <v>4.72</v>
      </c>
      <c r="H1061" s="62">
        <v>3.22</v>
      </c>
      <c r="I1061" s="62">
        <v>2.57</v>
      </c>
      <c r="J1061" s="62">
        <v>2.1800000000000002</v>
      </c>
    </row>
    <row r="1062" spans="2:10" x14ac:dyDescent="0.25">
      <c r="B1062" s="63" t="s">
        <v>603</v>
      </c>
      <c r="C1062" s="21" t="s">
        <v>1967</v>
      </c>
      <c r="E1062" s="60">
        <v>104</v>
      </c>
      <c r="F1062" s="61">
        <v>99</v>
      </c>
      <c r="G1062" s="62">
        <v>5.38</v>
      </c>
      <c r="H1062" s="62">
        <v>3.66</v>
      </c>
      <c r="I1062" s="62">
        <v>2.92</v>
      </c>
      <c r="J1062" s="62">
        <v>2.48</v>
      </c>
    </row>
    <row r="1063" spans="2:10" x14ac:dyDescent="0.25">
      <c r="B1063" s="63" t="s">
        <v>604</v>
      </c>
      <c r="C1063" s="21" t="s">
        <v>1968</v>
      </c>
      <c r="E1063" s="60">
        <v>139</v>
      </c>
      <c r="F1063" s="61">
        <v>132</v>
      </c>
      <c r="G1063" s="62">
        <v>7.17</v>
      </c>
      <c r="H1063" s="62">
        <v>4.88</v>
      </c>
      <c r="I1063" s="62">
        <v>3.89</v>
      </c>
      <c r="J1063" s="62">
        <v>3.3</v>
      </c>
    </row>
    <row r="1064" spans="2:10" x14ac:dyDescent="0.25">
      <c r="B1064" s="63" t="s">
        <v>605</v>
      </c>
      <c r="C1064" s="21" t="s">
        <v>1969</v>
      </c>
      <c r="E1064" s="60">
        <v>173</v>
      </c>
      <c r="F1064" s="61">
        <v>164</v>
      </c>
      <c r="G1064" s="62">
        <v>8.91</v>
      </c>
      <c r="H1064" s="62">
        <v>6.07</v>
      </c>
      <c r="I1064" s="62">
        <v>4.84</v>
      </c>
      <c r="J1064" s="62">
        <v>4.0999999999999996</v>
      </c>
    </row>
    <row r="1065" spans="2:10" x14ac:dyDescent="0.25">
      <c r="B1065" s="63" t="s">
        <v>617</v>
      </c>
      <c r="C1065" s="21" t="s">
        <v>1970</v>
      </c>
      <c r="E1065" s="60">
        <v>3.5</v>
      </c>
      <c r="F1065" s="61">
        <v>3</v>
      </c>
      <c r="G1065" s="62">
        <v>0.16</v>
      </c>
      <c r="H1065" s="62">
        <v>0.11</v>
      </c>
      <c r="I1065" s="62">
        <v>0.09</v>
      </c>
      <c r="J1065" s="62">
        <v>0.08</v>
      </c>
    </row>
    <row r="1066" spans="2:10" x14ac:dyDescent="0.25">
      <c r="B1066" s="63" t="s">
        <v>612</v>
      </c>
      <c r="C1066" s="21" t="s">
        <v>1971</v>
      </c>
      <c r="E1066" s="60">
        <v>40</v>
      </c>
      <c r="F1066" s="61">
        <v>38</v>
      </c>
      <c r="G1066" s="62">
        <v>2.06</v>
      </c>
      <c r="H1066" s="62">
        <v>1.41</v>
      </c>
      <c r="I1066" s="62">
        <v>1.1200000000000001</v>
      </c>
      <c r="J1066" s="62">
        <v>0.95</v>
      </c>
    </row>
    <row r="1067" spans="2:10" x14ac:dyDescent="0.25">
      <c r="B1067" s="63" t="s">
        <v>613</v>
      </c>
      <c r="C1067" s="21" t="s">
        <v>1972</v>
      </c>
      <c r="E1067" s="60">
        <v>80</v>
      </c>
      <c r="F1067" s="61">
        <v>76</v>
      </c>
      <c r="G1067" s="62">
        <v>4.13</v>
      </c>
      <c r="H1067" s="62">
        <v>2.81</v>
      </c>
      <c r="I1067" s="62">
        <v>2.2400000000000002</v>
      </c>
      <c r="J1067" s="62">
        <v>1.9</v>
      </c>
    </row>
    <row r="1068" spans="2:10" x14ac:dyDescent="0.25">
      <c r="B1068" s="63" t="s">
        <v>614</v>
      </c>
      <c r="C1068" s="21" t="s">
        <v>1973</v>
      </c>
      <c r="E1068" s="60">
        <v>90</v>
      </c>
      <c r="F1068" s="61">
        <v>86</v>
      </c>
      <c r="G1068" s="62">
        <v>4.67</v>
      </c>
      <c r="H1068" s="62">
        <v>3.18</v>
      </c>
      <c r="I1068" s="62">
        <v>2.54</v>
      </c>
      <c r="J1068" s="62">
        <v>2.15</v>
      </c>
    </row>
    <row r="1069" spans="2:10" x14ac:dyDescent="0.25">
      <c r="B1069" s="63" t="s">
        <v>615</v>
      </c>
      <c r="C1069" s="21" t="s">
        <v>1974</v>
      </c>
      <c r="E1069" s="60">
        <v>119</v>
      </c>
      <c r="F1069" s="61">
        <v>113</v>
      </c>
      <c r="G1069" s="62">
        <v>6.14</v>
      </c>
      <c r="H1069" s="62">
        <v>4.18</v>
      </c>
      <c r="I1069" s="62">
        <v>3.33</v>
      </c>
      <c r="J1069" s="62">
        <v>2.83</v>
      </c>
    </row>
    <row r="1070" spans="2:10" x14ac:dyDescent="0.25">
      <c r="B1070" s="63" t="s">
        <v>616</v>
      </c>
      <c r="C1070" s="21" t="s">
        <v>1975</v>
      </c>
      <c r="E1070" s="60">
        <v>149</v>
      </c>
      <c r="F1070" s="61">
        <v>142</v>
      </c>
      <c r="G1070" s="62">
        <v>7.71</v>
      </c>
      <c r="H1070" s="62">
        <v>5.25</v>
      </c>
      <c r="I1070" s="62">
        <v>4.1900000000000004</v>
      </c>
      <c r="J1070" s="62">
        <v>3.55</v>
      </c>
    </row>
    <row r="1071" spans="2:10" x14ac:dyDescent="0.25">
      <c r="B1071" s="63" t="s">
        <v>628</v>
      </c>
      <c r="C1071" s="21" t="s">
        <v>1976</v>
      </c>
      <c r="E1071" s="60">
        <v>3</v>
      </c>
      <c r="F1071" s="61">
        <v>3</v>
      </c>
      <c r="G1071" s="62">
        <v>0.16</v>
      </c>
      <c r="H1071" s="62">
        <v>0.11</v>
      </c>
      <c r="I1071" s="62">
        <v>0.09</v>
      </c>
      <c r="J1071" s="62">
        <v>0.08</v>
      </c>
    </row>
    <row r="1072" spans="2:10" x14ac:dyDescent="0.25">
      <c r="B1072" s="63" t="s">
        <v>623</v>
      </c>
      <c r="C1072" s="21" t="s">
        <v>1977</v>
      </c>
      <c r="E1072" s="60">
        <v>34</v>
      </c>
      <c r="F1072" s="61">
        <v>32</v>
      </c>
      <c r="G1072" s="62">
        <v>1.74</v>
      </c>
      <c r="H1072" s="62">
        <v>1.18</v>
      </c>
      <c r="I1072" s="62">
        <v>0.94</v>
      </c>
      <c r="J1072" s="62">
        <v>0.8</v>
      </c>
    </row>
    <row r="1073" spans="2:10" x14ac:dyDescent="0.25">
      <c r="B1073" s="63" t="s">
        <v>624</v>
      </c>
      <c r="C1073" s="21" t="s">
        <v>1978</v>
      </c>
      <c r="E1073" s="60">
        <v>68</v>
      </c>
      <c r="F1073" s="61">
        <v>65</v>
      </c>
      <c r="G1073" s="62">
        <v>3.53</v>
      </c>
      <c r="H1073" s="62">
        <v>2.41</v>
      </c>
      <c r="I1073" s="62">
        <v>1.92</v>
      </c>
      <c r="J1073" s="62">
        <v>1.63</v>
      </c>
    </row>
    <row r="1074" spans="2:10" x14ac:dyDescent="0.25">
      <c r="B1074" s="63" t="s">
        <v>625</v>
      </c>
      <c r="C1074" s="21" t="s">
        <v>1979</v>
      </c>
      <c r="E1074" s="60">
        <v>77</v>
      </c>
      <c r="F1074" s="61">
        <v>73</v>
      </c>
      <c r="G1074" s="62">
        <v>3.96</v>
      </c>
      <c r="H1074" s="62">
        <v>2.7</v>
      </c>
      <c r="I1074" s="62">
        <v>2.15</v>
      </c>
      <c r="J1074" s="62">
        <v>1.83</v>
      </c>
    </row>
    <row r="1075" spans="2:10" x14ac:dyDescent="0.25">
      <c r="B1075" s="63" t="s">
        <v>626</v>
      </c>
      <c r="C1075" s="21" t="s">
        <v>1980</v>
      </c>
      <c r="E1075" s="60">
        <v>102</v>
      </c>
      <c r="F1075" s="61">
        <v>97</v>
      </c>
      <c r="G1075" s="62">
        <v>5.27</v>
      </c>
      <c r="H1075" s="62">
        <v>3.59</v>
      </c>
      <c r="I1075" s="62">
        <v>2.86</v>
      </c>
      <c r="J1075" s="62">
        <v>2.4300000000000002</v>
      </c>
    </row>
    <row r="1076" spans="2:10" x14ac:dyDescent="0.25">
      <c r="B1076" s="63" t="s">
        <v>627</v>
      </c>
      <c r="C1076" s="21" t="s">
        <v>1981</v>
      </c>
      <c r="E1076" s="60">
        <v>128</v>
      </c>
      <c r="F1076" s="61">
        <v>122</v>
      </c>
      <c r="G1076" s="62">
        <v>6.63</v>
      </c>
      <c r="H1076" s="62">
        <v>4.51</v>
      </c>
      <c r="I1076" s="62">
        <v>3.6</v>
      </c>
      <c r="J1076" s="62">
        <v>3.05</v>
      </c>
    </row>
    <row r="1077" spans="2:10" x14ac:dyDescent="0.25">
      <c r="B1077" s="63" t="s">
        <v>639</v>
      </c>
      <c r="C1077" s="21" t="s">
        <v>1982</v>
      </c>
      <c r="E1077" s="60">
        <v>2.5</v>
      </c>
      <c r="F1077" s="61">
        <v>2</v>
      </c>
      <c r="G1077" s="62">
        <v>0.11</v>
      </c>
      <c r="H1077" s="62">
        <v>7.0000000000000007E-2</v>
      </c>
      <c r="I1077" s="62">
        <v>0.06</v>
      </c>
      <c r="J1077" s="62">
        <v>0.05</v>
      </c>
    </row>
    <row r="1078" spans="2:10" x14ac:dyDescent="0.25">
      <c r="B1078" s="63" t="s">
        <v>634</v>
      </c>
      <c r="C1078" s="21" t="s">
        <v>1983</v>
      </c>
      <c r="E1078" s="60">
        <v>28.5</v>
      </c>
      <c r="F1078" s="61">
        <v>27</v>
      </c>
      <c r="G1078" s="62">
        <v>1.47</v>
      </c>
      <c r="H1078" s="62">
        <v>1</v>
      </c>
      <c r="I1078" s="62">
        <v>0.8</v>
      </c>
      <c r="J1078" s="62">
        <v>0.68</v>
      </c>
    </row>
    <row r="1079" spans="2:10" x14ac:dyDescent="0.25">
      <c r="B1079" s="63" t="s">
        <v>635</v>
      </c>
      <c r="C1079" s="21" t="s">
        <v>1984</v>
      </c>
      <c r="E1079" s="60">
        <v>57</v>
      </c>
      <c r="F1079" s="61">
        <v>54</v>
      </c>
      <c r="G1079" s="62">
        <v>2.93</v>
      </c>
      <c r="H1079" s="62">
        <v>2</v>
      </c>
      <c r="I1079" s="62">
        <v>1.59</v>
      </c>
      <c r="J1079" s="62">
        <v>1.35</v>
      </c>
    </row>
    <row r="1080" spans="2:10" x14ac:dyDescent="0.25">
      <c r="B1080" s="63" t="s">
        <v>636</v>
      </c>
      <c r="C1080" s="21" t="s">
        <v>1985</v>
      </c>
      <c r="E1080" s="60">
        <v>64</v>
      </c>
      <c r="F1080" s="61">
        <v>61</v>
      </c>
      <c r="G1080" s="62">
        <v>3.31</v>
      </c>
      <c r="H1080" s="62">
        <v>2.2599999999999998</v>
      </c>
      <c r="I1080" s="62">
        <v>1.8</v>
      </c>
      <c r="J1080" s="62">
        <v>1.53</v>
      </c>
    </row>
    <row r="1081" spans="2:10" x14ac:dyDescent="0.25">
      <c r="B1081" s="63" t="s">
        <v>637</v>
      </c>
      <c r="C1081" s="21" t="s">
        <v>1986</v>
      </c>
      <c r="E1081" s="60">
        <v>85</v>
      </c>
      <c r="F1081" s="61">
        <v>81</v>
      </c>
      <c r="G1081" s="62">
        <v>4.4000000000000004</v>
      </c>
      <c r="H1081" s="62">
        <v>3</v>
      </c>
      <c r="I1081" s="62">
        <v>2.39</v>
      </c>
      <c r="J1081" s="62">
        <v>2.0299999999999998</v>
      </c>
    </row>
    <row r="1082" spans="2:10" x14ac:dyDescent="0.25">
      <c r="B1082" s="63" t="s">
        <v>638</v>
      </c>
      <c r="C1082" s="21" t="s">
        <v>1987</v>
      </c>
      <c r="E1082" s="60">
        <v>107</v>
      </c>
      <c r="F1082" s="61">
        <v>102</v>
      </c>
      <c r="G1082" s="62">
        <v>5.54</v>
      </c>
      <c r="H1082" s="62">
        <v>3.77</v>
      </c>
      <c r="I1082" s="62">
        <v>3.01</v>
      </c>
      <c r="J1082" s="62">
        <v>2.5499999999999998</v>
      </c>
    </row>
    <row r="1083" spans="2:10" x14ac:dyDescent="0.25">
      <c r="B1083" s="63" t="s">
        <v>650</v>
      </c>
      <c r="C1083" s="21" t="s">
        <v>1988</v>
      </c>
      <c r="E1083" s="60">
        <v>2.5</v>
      </c>
      <c r="F1083" s="61">
        <v>2</v>
      </c>
      <c r="G1083" s="62">
        <v>0.11</v>
      </c>
      <c r="H1083" s="62">
        <v>7.0000000000000007E-2</v>
      </c>
      <c r="I1083" s="62">
        <v>0.06</v>
      </c>
      <c r="J1083" s="62">
        <v>0.05</v>
      </c>
    </row>
    <row r="1084" spans="2:10" x14ac:dyDescent="0.25">
      <c r="B1084" s="63" t="s">
        <v>645</v>
      </c>
      <c r="C1084" s="21" t="s">
        <v>1989</v>
      </c>
      <c r="E1084" s="60">
        <v>28</v>
      </c>
      <c r="F1084" s="61">
        <v>27</v>
      </c>
      <c r="G1084" s="62">
        <v>1.47</v>
      </c>
      <c r="H1084" s="62">
        <v>1</v>
      </c>
      <c r="I1084" s="62">
        <v>0.8</v>
      </c>
      <c r="J1084" s="62">
        <v>0.68</v>
      </c>
    </row>
    <row r="1085" spans="2:10" x14ac:dyDescent="0.25">
      <c r="B1085" s="63" t="s">
        <v>646</v>
      </c>
      <c r="C1085" s="21" t="s">
        <v>1990</v>
      </c>
      <c r="E1085" s="60">
        <v>56</v>
      </c>
      <c r="F1085" s="61">
        <v>53</v>
      </c>
      <c r="G1085" s="62">
        <v>2.88</v>
      </c>
      <c r="H1085" s="62">
        <v>1.96</v>
      </c>
      <c r="I1085" s="62">
        <v>1.56</v>
      </c>
      <c r="J1085" s="62">
        <v>1.33</v>
      </c>
    </row>
    <row r="1086" spans="2:10" x14ac:dyDescent="0.25">
      <c r="B1086" s="63" t="s">
        <v>647</v>
      </c>
      <c r="C1086" s="21" t="s">
        <v>1991</v>
      </c>
      <c r="E1086" s="60">
        <v>63</v>
      </c>
      <c r="F1086" s="61">
        <v>60</v>
      </c>
      <c r="G1086" s="62">
        <v>3.26</v>
      </c>
      <c r="H1086" s="62">
        <v>2.2200000000000002</v>
      </c>
      <c r="I1086" s="62">
        <v>1.77</v>
      </c>
      <c r="J1086" s="62">
        <v>1.5</v>
      </c>
    </row>
    <row r="1087" spans="2:10" x14ac:dyDescent="0.25">
      <c r="B1087" s="63" t="s">
        <v>648</v>
      </c>
      <c r="C1087" s="21" t="s">
        <v>1992</v>
      </c>
      <c r="E1087" s="60">
        <v>84</v>
      </c>
      <c r="F1087" s="61">
        <v>80</v>
      </c>
      <c r="G1087" s="62">
        <v>4.34</v>
      </c>
      <c r="H1087" s="62">
        <v>2.96</v>
      </c>
      <c r="I1087" s="62">
        <v>2.36</v>
      </c>
      <c r="J1087" s="62">
        <v>2</v>
      </c>
    </row>
    <row r="1088" spans="2:10" x14ac:dyDescent="0.25">
      <c r="B1088" s="63" t="s">
        <v>649</v>
      </c>
      <c r="C1088" s="21" t="s">
        <v>1993</v>
      </c>
      <c r="E1088" s="60">
        <v>105</v>
      </c>
      <c r="F1088" s="61">
        <v>100</v>
      </c>
      <c r="G1088" s="62">
        <v>5.43</v>
      </c>
      <c r="H1088" s="62">
        <v>3.7</v>
      </c>
      <c r="I1088" s="62">
        <v>2.95</v>
      </c>
      <c r="J1088" s="62">
        <v>2.5</v>
      </c>
    </row>
    <row r="1089" spans="2:10" x14ac:dyDescent="0.25">
      <c r="B1089" s="63" t="s">
        <v>661</v>
      </c>
      <c r="C1089" s="21" t="s">
        <v>1994</v>
      </c>
      <c r="E1089" s="60">
        <v>2.5</v>
      </c>
      <c r="F1089" s="61">
        <v>2</v>
      </c>
      <c r="G1089" s="62">
        <v>0.11</v>
      </c>
      <c r="H1089" s="62">
        <v>7.0000000000000007E-2</v>
      </c>
      <c r="I1089" s="62">
        <v>0.06</v>
      </c>
      <c r="J1089" s="62">
        <v>0.05</v>
      </c>
    </row>
    <row r="1090" spans="2:10" x14ac:dyDescent="0.25">
      <c r="B1090" s="63" t="s">
        <v>656</v>
      </c>
      <c r="C1090" s="21" t="s">
        <v>1995</v>
      </c>
      <c r="E1090" s="60">
        <v>27.5</v>
      </c>
      <c r="F1090" s="61">
        <v>26</v>
      </c>
      <c r="G1090" s="62">
        <v>1.41</v>
      </c>
      <c r="H1090" s="62">
        <v>0.96</v>
      </c>
      <c r="I1090" s="62">
        <v>0.77</v>
      </c>
      <c r="J1090" s="62">
        <v>0.65</v>
      </c>
    </row>
    <row r="1091" spans="2:10" x14ac:dyDescent="0.25">
      <c r="B1091" s="63" t="s">
        <v>657</v>
      </c>
      <c r="C1091" s="21" t="s">
        <v>1996</v>
      </c>
      <c r="E1091" s="60">
        <v>55</v>
      </c>
      <c r="F1091" s="61">
        <v>52</v>
      </c>
      <c r="G1091" s="62">
        <v>2.82</v>
      </c>
      <c r="H1091" s="62">
        <v>1.92</v>
      </c>
      <c r="I1091" s="62">
        <v>1.53</v>
      </c>
      <c r="J1091" s="62">
        <v>1.3</v>
      </c>
    </row>
    <row r="1092" spans="2:10" x14ac:dyDescent="0.25">
      <c r="B1092" s="63" t="s">
        <v>658</v>
      </c>
      <c r="C1092" s="21" t="s">
        <v>1997</v>
      </c>
      <c r="E1092" s="60">
        <v>62</v>
      </c>
      <c r="F1092" s="61">
        <v>59</v>
      </c>
      <c r="G1092" s="62">
        <v>3.2</v>
      </c>
      <c r="H1092" s="62">
        <v>2.1800000000000002</v>
      </c>
      <c r="I1092" s="62">
        <v>1.74</v>
      </c>
      <c r="J1092" s="62">
        <v>1.48</v>
      </c>
    </row>
    <row r="1093" spans="2:10" x14ac:dyDescent="0.25">
      <c r="B1093" s="63" t="s">
        <v>659</v>
      </c>
      <c r="C1093" s="21" t="s">
        <v>1998</v>
      </c>
      <c r="E1093" s="60">
        <v>82</v>
      </c>
      <c r="F1093" s="61">
        <v>78</v>
      </c>
      <c r="G1093" s="62">
        <v>4.24</v>
      </c>
      <c r="H1093" s="62">
        <v>2.89</v>
      </c>
      <c r="I1093" s="62">
        <v>2.2999999999999998</v>
      </c>
      <c r="J1093" s="62">
        <v>1.95</v>
      </c>
    </row>
    <row r="1094" spans="2:10" x14ac:dyDescent="0.25">
      <c r="B1094" s="63" t="s">
        <v>660</v>
      </c>
      <c r="C1094" s="21" t="s">
        <v>1999</v>
      </c>
      <c r="E1094" s="60">
        <v>103</v>
      </c>
      <c r="F1094" s="61">
        <v>98</v>
      </c>
      <c r="G1094" s="62">
        <v>5.32</v>
      </c>
      <c r="H1094" s="62">
        <v>3.63</v>
      </c>
      <c r="I1094" s="62">
        <v>2.89</v>
      </c>
      <c r="J1094" s="62">
        <v>2.4500000000000002</v>
      </c>
    </row>
    <row r="1095" spans="2:10" x14ac:dyDescent="0.25">
      <c r="B1095" s="63" t="s">
        <v>913</v>
      </c>
      <c r="C1095" s="21" t="s">
        <v>2000</v>
      </c>
      <c r="E1095" s="60">
        <v>12.67</v>
      </c>
      <c r="F1095" s="61">
        <v>12</v>
      </c>
      <c r="G1095" s="62">
        <v>0.65</v>
      </c>
      <c r="H1095" s="62">
        <v>0.44</v>
      </c>
      <c r="I1095" s="62">
        <v>0.35</v>
      </c>
      <c r="J1095" s="62">
        <v>0.3</v>
      </c>
    </row>
    <row r="1096" spans="2:10" x14ac:dyDescent="0.25">
      <c r="B1096" s="63" t="s">
        <v>908</v>
      </c>
      <c r="C1096" s="21" t="s">
        <v>2001</v>
      </c>
      <c r="E1096" s="60">
        <v>152</v>
      </c>
      <c r="F1096" s="61">
        <v>144</v>
      </c>
      <c r="G1096" s="62">
        <v>7.82</v>
      </c>
      <c r="H1096" s="62">
        <v>5.33</v>
      </c>
      <c r="I1096" s="62">
        <v>4.25</v>
      </c>
      <c r="J1096" s="62">
        <v>3.6</v>
      </c>
    </row>
    <row r="1097" spans="2:10" x14ac:dyDescent="0.25">
      <c r="B1097" s="63" t="s">
        <v>909</v>
      </c>
      <c r="C1097" s="21" t="s">
        <v>2002</v>
      </c>
      <c r="E1097" s="60">
        <v>304</v>
      </c>
      <c r="F1097" s="61">
        <v>289</v>
      </c>
      <c r="G1097" s="62">
        <v>15.69</v>
      </c>
      <c r="H1097" s="62">
        <v>10.69</v>
      </c>
      <c r="I1097" s="62">
        <v>8.5299999999999994</v>
      </c>
      <c r="J1097" s="62">
        <v>7.23</v>
      </c>
    </row>
    <row r="1098" spans="2:10" x14ac:dyDescent="0.25">
      <c r="B1098" s="63" t="s">
        <v>910</v>
      </c>
      <c r="C1098" s="21" t="s">
        <v>2003</v>
      </c>
      <c r="E1098" s="60">
        <v>342</v>
      </c>
      <c r="F1098" s="61">
        <v>325</v>
      </c>
      <c r="G1098" s="62">
        <v>17.649999999999999</v>
      </c>
      <c r="H1098" s="62">
        <v>12.03</v>
      </c>
      <c r="I1098" s="62">
        <v>9.59</v>
      </c>
      <c r="J1098" s="62">
        <v>8.1300000000000008</v>
      </c>
    </row>
    <row r="1099" spans="2:10" x14ac:dyDescent="0.25">
      <c r="B1099" s="63" t="s">
        <v>911</v>
      </c>
      <c r="C1099" s="21" t="s">
        <v>2004</v>
      </c>
      <c r="E1099" s="60">
        <v>456</v>
      </c>
      <c r="F1099" s="61">
        <v>433</v>
      </c>
      <c r="G1099" s="62">
        <v>23.51</v>
      </c>
      <c r="H1099" s="62">
        <v>16.02</v>
      </c>
      <c r="I1099" s="62">
        <v>12.77</v>
      </c>
      <c r="J1099" s="62">
        <v>10.83</v>
      </c>
    </row>
    <row r="1100" spans="2:10" x14ac:dyDescent="0.25">
      <c r="B1100" s="63" t="s">
        <v>912</v>
      </c>
      <c r="C1100" s="21" t="s">
        <v>2005</v>
      </c>
      <c r="E1100" s="60">
        <v>570</v>
      </c>
      <c r="F1100" s="61">
        <v>542</v>
      </c>
      <c r="G1100" s="62">
        <v>29.43</v>
      </c>
      <c r="H1100" s="62">
        <v>20.05</v>
      </c>
      <c r="I1100" s="62">
        <v>15.99</v>
      </c>
      <c r="J1100" s="62">
        <v>13.55</v>
      </c>
    </row>
    <row r="1101" spans="2:10" x14ac:dyDescent="0.25">
      <c r="B1101" s="63" t="s">
        <v>920</v>
      </c>
      <c r="C1101" s="21" t="s">
        <v>2006</v>
      </c>
      <c r="E1101" s="60">
        <v>21.97</v>
      </c>
      <c r="F1101" s="61">
        <v>21</v>
      </c>
      <c r="G1101" s="62">
        <v>1.1399999999999999</v>
      </c>
      <c r="H1101" s="62">
        <v>0.78</v>
      </c>
      <c r="I1101" s="62">
        <v>0.62</v>
      </c>
      <c r="J1101" s="62">
        <v>0.53</v>
      </c>
    </row>
    <row r="1102" spans="2:10" x14ac:dyDescent="0.25">
      <c r="B1102" s="63" t="s">
        <v>915</v>
      </c>
      <c r="C1102" s="21" t="s">
        <v>2007</v>
      </c>
      <c r="E1102" s="60">
        <v>263.60000000000002</v>
      </c>
      <c r="F1102" s="61">
        <v>250</v>
      </c>
      <c r="G1102" s="62">
        <v>13.58</v>
      </c>
      <c r="H1102" s="62">
        <v>9.25</v>
      </c>
      <c r="I1102" s="62">
        <v>7.38</v>
      </c>
      <c r="J1102" s="62">
        <v>6.25</v>
      </c>
    </row>
    <row r="1103" spans="2:10" x14ac:dyDescent="0.25">
      <c r="B1103" s="63" t="s">
        <v>916</v>
      </c>
      <c r="C1103" s="21" t="s">
        <v>2008</v>
      </c>
      <c r="E1103" s="60">
        <v>527.20000000000005</v>
      </c>
      <c r="F1103" s="61">
        <v>501</v>
      </c>
      <c r="G1103" s="62">
        <v>27.21</v>
      </c>
      <c r="H1103" s="62">
        <v>18.54</v>
      </c>
      <c r="I1103" s="62">
        <v>14.78</v>
      </c>
      <c r="J1103" s="62">
        <v>12.53</v>
      </c>
    </row>
    <row r="1104" spans="2:10" x14ac:dyDescent="0.25">
      <c r="B1104" s="63" t="s">
        <v>917</v>
      </c>
      <c r="C1104" s="21" t="s">
        <v>2009</v>
      </c>
      <c r="E1104" s="60">
        <v>593.1</v>
      </c>
      <c r="F1104" s="61">
        <v>563</v>
      </c>
      <c r="G1104" s="62">
        <v>30.57</v>
      </c>
      <c r="H1104" s="62">
        <v>20.83</v>
      </c>
      <c r="I1104" s="62">
        <v>16.61</v>
      </c>
      <c r="J1104" s="62">
        <v>14.08</v>
      </c>
    </row>
    <row r="1105" spans="2:10" x14ac:dyDescent="0.25">
      <c r="B1105" s="63" t="s">
        <v>918</v>
      </c>
      <c r="C1105" s="21" t="s">
        <v>2010</v>
      </c>
      <c r="E1105" s="60">
        <v>790.8</v>
      </c>
      <c r="F1105" s="61">
        <v>751</v>
      </c>
      <c r="G1105" s="62">
        <v>40.78</v>
      </c>
      <c r="H1105" s="62">
        <v>27.79</v>
      </c>
      <c r="I1105" s="62">
        <v>22.15</v>
      </c>
      <c r="J1105" s="62">
        <v>18.78</v>
      </c>
    </row>
    <row r="1106" spans="2:10" x14ac:dyDescent="0.25">
      <c r="B1106" s="63" t="s">
        <v>919</v>
      </c>
      <c r="C1106" s="21" t="s">
        <v>2011</v>
      </c>
      <c r="E1106" s="60">
        <v>988.5</v>
      </c>
      <c r="F1106" s="61">
        <v>939</v>
      </c>
      <c r="G1106" s="62">
        <v>50.99</v>
      </c>
      <c r="H1106" s="62">
        <v>34.74</v>
      </c>
      <c r="I1106" s="62">
        <v>27.7</v>
      </c>
      <c r="J1106" s="62">
        <v>23.48</v>
      </c>
    </row>
    <row r="1107" spans="2:10" x14ac:dyDescent="0.25">
      <c r="B1107" s="63" t="s">
        <v>927</v>
      </c>
      <c r="C1107" s="21" t="s">
        <v>2012</v>
      </c>
      <c r="E1107" s="60">
        <v>35.479999999999997</v>
      </c>
      <c r="F1107" s="61">
        <v>34</v>
      </c>
      <c r="G1107" s="62">
        <v>1.85</v>
      </c>
      <c r="H1107" s="62">
        <v>1.26</v>
      </c>
      <c r="I1107" s="62">
        <v>1</v>
      </c>
      <c r="J1107" s="62">
        <v>0.85</v>
      </c>
    </row>
    <row r="1108" spans="2:10" x14ac:dyDescent="0.25">
      <c r="B1108" s="63" t="s">
        <v>922</v>
      </c>
      <c r="C1108" s="21" t="s">
        <v>2013</v>
      </c>
      <c r="E1108" s="60">
        <v>425.8</v>
      </c>
      <c r="F1108" s="61">
        <v>405</v>
      </c>
      <c r="G1108" s="62">
        <v>21.99</v>
      </c>
      <c r="H1108" s="62">
        <v>14.99</v>
      </c>
      <c r="I1108" s="62">
        <v>11.95</v>
      </c>
      <c r="J1108" s="62">
        <v>10.130000000000001</v>
      </c>
    </row>
    <row r="1109" spans="2:10" x14ac:dyDescent="0.25">
      <c r="B1109" s="63" t="s">
        <v>923</v>
      </c>
      <c r="C1109" s="21" t="s">
        <v>2014</v>
      </c>
      <c r="E1109" s="60">
        <v>851.6</v>
      </c>
      <c r="F1109" s="61">
        <v>809</v>
      </c>
      <c r="G1109" s="62">
        <v>43.93</v>
      </c>
      <c r="H1109" s="62">
        <v>29.93</v>
      </c>
      <c r="I1109" s="62">
        <v>23.87</v>
      </c>
      <c r="J1109" s="62">
        <v>20.23</v>
      </c>
    </row>
    <row r="1110" spans="2:10" x14ac:dyDescent="0.25">
      <c r="B1110" s="63" t="s">
        <v>924</v>
      </c>
      <c r="C1110" s="21" t="s">
        <v>2015</v>
      </c>
      <c r="E1110" s="60">
        <v>958.05</v>
      </c>
      <c r="F1110" s="61">
        <v>910</v>
      </c>
      <c r="G1110" s="62">
        <v>49.42</v>
      </c>
      <c r="H1110" s="62">
        <v>33.67</v>
      </c>
      <c r="I1110" s="62">
        <v>26.85</v>
      </c>
      <c r="J1110" s="62">
        <v>22.75</v>
      </c>
    </row>
    <row r="1111" spans="2:10" x14ac:dyDescent="0.25">
      <c r="B1111" s="63" t="s">
        <v>925</v>
      </c>
      <c r="C1111" s="21" t="s">
        <v>2016</v>
      </c>
      <c r="E1111" s="60">
        <v>1277.4000000000001</v>
      </c>
      <c r="F1111" s="61">
        <v>1214</v>
      </c>
      <c r="G1111" s="62">
        <v>65.930000000000007</v>
      </c>
      <c r="H1111" s="62">
        <v>44.92</v>
      </c>
      <c r="I1111" s="62">
        <v>35.81</v>
      </c>
      <c r="J1111" s="62">
        <v>30.35</v>
      </c>
    </row>
    <row r="1112" spans="2:10" x14ac:dyDescent="0.25">
      <c r="B1112" s="63" t="s">
        <v>926</v>
      </c>
      <c r="C1112" s="21" t="s">
        <v>2017</v>
      </c>
      <c r="E1112" s="60">
        <v>1596.75</v>
      </c>
      <c r="F1112" s="61">
        <v>1517</v>
      </c>
      <c r="G1112" s="62">
        <v>82.38</v>
      </c>
      <c r="H1112" s="62">
        <v>56.13</v>
      </c>
      <c r="I1112" s="62">
        <v>44.75</v>
      </c>
      <c r="J1112" s="62">
        <v>37.93</v>
      </c>
    </row>
    <row r="1113" spans="2:10" x14ac:dyDescent="0.25">
      <c r="B1113" s="63" t="s">
        <v>934</v>
      </c>
      <c r="C1113" s="21" t="s">
        <v>2018</v>
      </c>
      <c r="E1113" s="60">
        <v>1.25</v>
      </c>
      <c r="F1113" s="61">
        <v>1</v>
      </c>
      <c r="G1113" s="62">
        <v>0.05</v>
      </c>
      <c r="H1113" s="62">
        <v>0.04</v>
      </c>
      <c r="I1113" s="62">
        <v>0.03</v>
      </c>
      <c r="J1113" s="62">
        <v>0.03</v>
      </c>
    </row>
    <row r="1114" spans="2:10" x14ac:dyDescent="0.25">
      <c r="B1114" s="63" t="s">
        <v>929</v>
      </c>
      <c r="C1114" s="21" t="s">
        <v>2019</v>
      </c>
      <c r="E1114" s="60">
        <v>1.25</v>
      </c>
      <c r="F1114" s="61">
        <v>1</v>
      </c>
      <c r="G1114" s="62">
        <v>0.05</v>
      </c>
      <c r="H1114" s="62">
        <v>0.04</v>
      </c>
      <c r="I1114" s="62">
        <v>0.03</v>
      </c>
      <c r="J1114" s="62">
        <v>0.03</v>
      </c>
    </row>
    <row r="1115" spans="2:10" x14ac:dyDescent="0.25">
      <c r="B1115" s="63" t="s">
        <v>930</v>
      </c>
      <c r="C1115" s="21" t="s">
        <v>2020</v>
      </c>
      <c r="E1115" s="60">
        <v>1.25</v>
      </c>
      <c r="F1115" s="61">
        <v>1</v>
      </c>
      <c r="G1115" s="62">
        <v>0.05</v>
      </c>
      <c r="H1115" s="62">
        <v>0.04</v>
      </c>
      <c r="I1115" s="62">
        <v>0.03</v>
      </c>
      <c r="J1115" s="62">
        <v>0.03</v>
      </c>
    </row>
    <row r="1116" spans="2:10" x14ac:dyDescent="0.25">
      <c r="B1116" s="63" t="s">
        <v>931</v>
      </c>
      <c r="C1116" s="21" t="s">
        <v>2021</v>
      </c>
      <c r="E1116" s="60">
        <v>1.25</v>
      </c>
      <c r="F1116" s="61">
        <v>1</v>
      </c>
      <c r="G1116" s="62">
        <v>0.05</v>
      </c>
      <c r="H1116" s="62">
        <v>0.04</v>
      </c>
      <c r="I1116" s="62">
        <v>0.03</v>
      </c>
      <c r="J1116" s="62">
        <v>0.03</v>
      </c>
    </row>
    <row r="1117" spans="2:10" x14ac:dyDescent="0.25">
      <c r="B1117" s="63" t="s">
        <v>932</v>
      </c>
      <c r="C1117" s="21" t="s">
        <v>2022</v>
      </c>
      <c r="E1117" s="60">
        <v>1.25</v>
      </c>
      <c r="F1117" s="61">
        <v>1</v>
      </c>
      <c r="G1117" s="62">
        <v>0.05</v>
      </c>
      <c r="H1117" s="62">
        <v>0.04</v>
      </c>
      <c r="I1117" s="62">
        <v>0.03</v>
      </c>
      <c r="J1117" s="62">
        <v>0.03</v>
      </c>
    </row>
    <row r="1118" spans="2:10" x14ac:dyDescent="0.25">
      <c r="B1118" s="63" t="s">
        <v>933</v>
      </c>
      <c r="C1118" s="21" t="s">
        <v>2023</v>
      </c>
      <c r="E1118" s="60">
        <v>1.25</v>
      </c>
      <c r="F1118" s="61">
        <v>1</v>
      </c>
      <c r="G1118" s="62">
        <v>0.05</v>
      </c>
      <c r="H1118" s="62">
        <v>0.04</v>
      </c>
      <c r="I1118" s="62">
        <v>0.03</v>
      </c>
      <c r="J1118" s="62">
        <v>0.03</v>
      </c>
    </row>
    <row r="1119" spans="2:10" x14ac:dyDescent="0.25">
      <c r="B1119" s="63" t="s">
        <v>685</v>
      </c>
      <c r="C1119" s="21" t="s">
        <v>2024</v>
      </c>
      <c r="E1119" s="60">
        <v>10</v>
      </c>
      <c r="F1119" s="61">
        <v>10</v>
      </c>
      <c r="G1119" s="62">
        <v>0.54</v>
      </c>
      <c r="H1119" s="62">
        <v>0.37</v>
      </c>
      <c r="I1119" s="62">
        <v>0.3</v>
      </c>
      <c r="J1119" s="62">
        <v>0.25</v>
      </c>
    </row>
    <row r="1120" spans="2:10" x14ac:dyDescent="0.25">
      <c r="B1120" s="63" t="s">
        <v>680</v>
      </c>
      <c r="C1120" s="21" t="s">
        <v>2025</v>
      </c>
      <c r="E1120" s="60">
        <v>121</v>
      </c>
      <c r="F1120" s="61">
        <v>115</v>
      </c>
      <c r="G1120" s="62">
        <v>6.25</v>
      </c>
      <c r="H1120" s="62">
        <v>4.26</v>
      </c>
      <c r="I1120" s="62">
        <v>3.39</v>
      </c>
      <c r="J1120" s="62">
        <v>2.88</v>
      </c>
    </row>
    <row r="1121" spans="2:10" x14ac:dyDescent="0.25">
      <c r="B1121" s="63" t="s">
        <v>681</v>
      </c>
      <c r="C1121" s="21" t="s">
        <v>2026</v>
      </c>
      <c r="E1121" s="60">
        <v>241</v>
      </c>
      <c r="F1121" s="61">
        <v>229</v>
      </c>
      <c r="G1121" s="62">
        <v>12.44</v>
      </c>
      <c r="H1121" s="62">
        <v>8.4700000000000006</v>
      </c>
      <c r="I1121" s="62">
        <v>6.76</v>
      </c>
      <c r="J1121" s="62">
        <v>5.73</v>
      </c>
    </row>
    <row r="1122" spans="2:10" x14ac:dyDescent="0.25">
      <c r="B1122" s="63" t="s">
        <v>682</v>
      </c>
      <c r="C1122" s="21" t="s">
        <v>2027</v>
      </c>
      <c r="E1122" s="60">
        <v>271</v>
      </c>
      <c r="F1122" s="61">
        <v>257</v>
      </c>
      <c r="G1122" s="62">
        <v>13.96</v>
      </c>
      <c r="H1122" s="62">
        <v>9.51</v>
      </c>
      <c r="I1122" s="62">
        <v>7.58</v>
      </c>
      <c r="J1122" s="62">
        <v>6.43</v>
      </c>
    </row>
    <row r="1123" spans="2:10" x14ac:dyDescent="0.25">
      <c r="B1123" s="63" t="s">
        <v>683</v>
      </c>
      <c r="C1123" s="21" t="s">
        <v>2028</v>
      </c>
      <c r="E1123" s="60">
        <v>362</v>
      </c>
      <c r="F1123" s="61">
        <v>344</v>
      </c>
      <c r="G1123" s="62">
        <v>18.68</v>
      </c>
      <c r="H1123" s="62">
        <v>12.73</v>
      </c>
      <c r="I1123" s="62">
        <v>10.15</v>
      </c>
      <c r="J1123" s="62">
        <v>8.6</v>
      </c>
    </row>
    <row r="1124" spans="2:10" x14ac:dyDescent="0.25">
      <c r="B1124" s="63" t="s">
        <v>684</v>
      </c>
      <c r="C1124" s="21" t="s">
        <v>2029</v>
      </c>
      <c r="E1124" s="60">
        <v>452</v>
      </c>
      <c r="F1124" s="61">
        <v>429</v>
      </c>
      <c r="G1124" s="62">
        <v>23.3</v>
      </c>
      <c r="H1124" s="62">
        <v>15.87</v>
      </c>
      <c r="I1124" s="62">
        <v>12.66</v>
      </c>
      <c r="J1124" s="62">
        <v>10.73</v>
      </c>
    </row>
    <row r="1125" spans="2:10" x14ac:dyDescent="0.25">
      <c r="B1125" s="63" t="s">
        <v>709</v>
      </c>
      <c r="C1125" s="21" t="s">
        <v>2030</v>
      </c>
      <c r="E1125" s="60">
        <v>7</v>
      </c>
      <c r="F1125" s="61">
        <v>7</v>
      </c>
      <c r="G1125" s="62">
        <v>0.38</v>
      </c>
      <c r="H1125" s="62">
        <v>0.26</v>
      </c>
      <c r="I1125" s="62">
        <v>0.21</v>
      </c>
      <c r="J1125" s="62">
        <v>0.18</v>
      </c>
    </row>
    <row r="1126" spans="2:10" x14ac:dyDescent="0.25">
      <c r="B1126" s="63" t="s">
        <v>704</v>
      </c>
      <c r="C1126" s="21" t="s">
        <v>2031</v>
      </c>
      <c r="E1126" s="60">
        <v>83</v>
      </c>
      <c r="F1126" s="61">
        <v>79</v>
      </c>
      <c r="G1126" s="62">
        <v>4.29</v>
      </c>
      <c r="H1126" s="62">
        <v>2.92</v>
      </c>
      <c r="I1126" s="62">
        <v>2.33</v>
      </c>
      <c r="J1126" s="62">
        <v>1.98</v>
      </c>
    </row>
    <row r="1127" spans="2:10" x14ac:dyDescent="0.25">
      <c r="B1127" s="63" t="s">
        <v>705</v>
      </c>
      <c r="C1127" s="21" t="s">
        <v>2032</v>
      </c>
      <c r="E1127" s="60">
        <v>166</v>
      </c>
      <c r="F1127" s="61">
        <v>158</v>
      </c>
      <c r="G1127" s="62">
        <v>8.58</v>
      </c>
      <c r="H1127" s="62">
        <v>5.85</v>
      </c>
      <c r="I1127" s="62">
        <v>4.66</v>
      </c>
      <c r="J1127" s="62">
        <v>3.95</v>
      </c>
    </row>
    <row r="1128" spans="2:10" x14ac:dyDescent="0.25">
      <c r="B1128" s="63" t="s">
        <v>706</v>
      </c>
      <c r="C1128" s="21" t="s">
        <v>2033</v>
      </c>
      <c r="E1128" s="60">
        <v>187</v>
      </c>
      <c r="F1128" s="61">
        <v>178</v>
      </c>
      <c r="G1128" s="62">
        <v>9.67</v>
      </c>
      <c r="H1128" s="62">
        <v>6.59</v>
      </c>
      <c r="I1128" s="62">
        <v>5.25</v>
      </c>
      <c r="J1128" s="62">
        <v>4.45</v>
      </c>
    </row>
    <row r="1129" spans="2:10" x14ac:dyDescent="0.25">
      <c r="B1129" s="63" t="s">
        <v>707</v>
      </c>
      <c r="C1129" s="21" t="s">
        <v>2034</v>
      </c>
      <c r="E1129" s="60">
        <v>250</v>
      </c>
      <c r="F1129" s="61">
        <v>238</v>
      </c>
      <c r="G1129" s="62">
        <v>12.92</v>
      </c>
      <c r="H1129" s="62">
        <v>8.81</v>
      </c>
      <c r="I1129" s="62">
        <v>7.02</v>
      </c>
      <c r="J1129" s="62">
        <v>5.95</v>
      </c>
    </row>
    <row r="1130" spans="2:10" x14ac:dyDescent="0.25">
      <c r="B1130" s="63" t="s">
        <v>708</v>
      </c>
      <c r="C1130" s="21" t="s">
        <v>2035</v>
      </c>
      <c r="E1130" s="60">
        <v>312</v>
      </c>
      <c r="F1130" s="61">
        <v>296</v>
      </c>
      <c r="G1130" s="62">
        <v>16.07</v>
      </c>
      <c r="H1130" s="62">
        <v>10.95</v>
      </c>
      <c r="I1130" s="62">
        <v>8.73</v>
      </c>
      <c r="J1130" s="62">
        <v>7.4</v>
      </c>
    </row>
    <row r="1131" spans="2:10" x14ac:dyDescent="0.25">
      <c r="B1131" s="63" t="s">
        <v>733</v>
      </c>
      <c r="C1131" s="21" t="s">
        <v>2036</v>
      </c>
      <c r="E1131" s="60">
        <v>6</v>
      </c>
      <c r="F1131" s="61">
        <v>6</v>
      </c>
      <c r="G1131" s="62">
        <v>0.33</v>
      </c>
      <c r="H1131" s="62">
        <v>0.22</v>
      </c>
      <c r="I1131" s="62">
        <v>0.18</v>
      </c>
      <c r="J1131" s="62">
        <v>0.15</v>
      </c>
    </row>
    <row r="1132" spans="2:10" x14ac:dyDescent="0.25">
      <c r="B1132" s="63" t="s">
        <v>728</v>
      </c>
      <c r="C1132" s="21" t="s">
        <v>2037</v>
      </c>
      <c r="E1132" s="60">
        <v>72</v>
      </c>
      <c r="F1132" s="61">
        <v>68</v>
      </c>
      <c r="G1132" s="62">
        <v>3.69</v>
      </c>
      <c r="H1132" s="62">
        <v>2.52</v>
      </c>
      <c r="I1132" s="62">
        <v>2.0099999999999998</v>
      </c>
      <c r="J1132" s="62">
        <v>1.7</v>
      </c>
    </row>
    <row r="1133" spans="2:10" x14ac:dyDescent="0.25">
      <c r="B1133" s="63" t="s">
        <v>729</v>
      </c>
      <c r="C1133" s="21" t="s">
        <v>2038</v>
      </c>
      <c r="E1133" s="60">
        <v>144</v>
      </c>
      <c r="F1133" s="61">
        <v>137</v>
      </c>
      <c r="G1133" s="62">
        <v>7.44</v>
      </c>
      <c r="H1133" s="62">
        <v>5.07</v>
      </c>
      <c r="I1133" s="62">
        <v>4.04</v>
      </c>
      <c r="J1133" s="62">
        <v>3.43</v>
      </c>
    </row>
    <row r="1134" spans="2:10" x14ac:dyDescent="0.25">
      <c r="B1134" s="63" t="s">
        <v>730</v>
      </c>
      <c r="C1134" s="21" t="s">
        <v>2039</v>
      </c>
      <c r="E1134" s="60">
        <v>162</v>
      </c>
      <c r="F1134" s="61">
        <v>154</v>
      </c>
      <c r="G1134" s="62">
        <v>8.36</v>
      </c>
      <c r="H1134" s="62">
        <v>5.7</v>
      </c>
      <c r="I1134" s="62">
        <v>4.54</v>
      </c>
      <c r="J1134" s="62">
        <v>3.85</v>
      </c>
    </row>
    <row r="1135" spans="2:10" x14ac:dyDescent="0.25">
      <c r="B1135" s="63" t="s">
        <v>731</v>
      </c>
      <c r="C1135" s="21" t="s">
        <v>2040</v>
      </c>
      <c r="E1135" s="60">
        <v>215</v>
      </c>
      <c r="F1135" s="61">
        <v>204</v>
      </c>
      <c r="G1135" s="62">
        <v>11.08</v>
      </c>
      <c r="H1135" s="62">
        <v>7.55</v>
      </c>
      <c r="I1135" s="62">
        <v>6.02</v>
      </c>
      <c r="J1135" s="62">
        <v>5.0999999999999996</v>
      </c>
    </row>
    <row r="1136" spans="2:10" x14ac:dyDescent="0.25">
      <c r="B1136" s="63" t="s">
        <v>732</v>
      </c>
      <c r="C1136" s="21" t="s">
        <v>2041</v>
      </c>
      <c r="E1136" s="60">
        <v>269</v>
      </c>
      <c r="F1136" s="61">
        <v>256</v>
      </c>
      <c r="G1136" s="62">
        <v>13.9</v>
      </c>
      <c r="H1136" s="62">
        <v>9.4700000000000006</v>
      </c>
      <c r="I1136" s="62">
        <v>7.55</v>
      </c>
      <c r="J1136" s="62">
        <v>6.4</v>
      </c>
    </row>
    <row r="1137" spans="2:10" x14ac:dyDescent="0.25">
      <c r="B1137" s="63" t="s">
        <v>757</v>
      </c>
      <c r="C1137" s="21" t="s">
        <v>2042</v>
      </c>
      <c r="E1137" s="60">
        <v>5</v>
      </c>
      <c r="F1137" s="61">
        <v>5</v>
      </c>
      <c r="G1137" s="62">
        <v>0.27</v>
      </c>
      <c r="H1137" s="62">
        <v>0.19</v>
      </c>
      <c r="I1137" s="62">
        <v>0.15</v>
      </c>
      <c r="J1137" s="62">
        <v>0.13</v>
      </c>
    </row>
    <row r="1138" spans="2:10" x14ac:dyDescent="0.25">
      <c r="B1138" s="63" t="s">
        <v>752</v>
      </c>
      <c r="C1138" s="21" t="s">
        <v>2043</v>
      </c>
      <c r="E1138" s="60">
        <v>63</v>
      </c>
      <c r="F1138" s="61">
        <v>60</v>
      </c>
      <c r="G1138" s="62">
        <v>3.26</v>
      </c>
      <c r="H1138" s="62">
        <v>2.2200000000000002</v>
      </c>
      <c r="I1138" s="62">
        <v>1.77</v>
      </c>
      <c r="J1138" s="62">
        <v>1.5</v>
      </c>
    </row>
    <row r="1139" spans="2:10" x14ac:dyDescent="0.25">
      <c r="B1139" s="63" t="s">
        <v>753</v>
      </c>
      <c r="C1139" s="21" t="s">
        <v>2044</v>
      </c>
      <c r="E1139" s="60">
        <v>125</v>
      </c>
      <c r="F1139" s="61">
        <v>119</v>
      </c>
      <c r="G1139" s="62">
        <v>6.46</v>
      </c>
      <c r="H1139" s="62">
        <v>4.4000000000000004</v>
      </c>
      <c r="I1139" s="62">
        <v>3.51</v>
      </c>
      <c r="J1139" s="62">
        <v>2.98</v>
      </c>
    </row>
    <row r="1140" spans="2:10" x14ac:dyDescent="0.25">
      <c r="B1140" s="63" t="s">
        <v>754</v>
      </c>
      <c r="C1140" s="21" t="s">
        <v>2045</v>
      </c>
      <c r="E1140" s="60">
        <v>141</v>
      </c>
      <c r="F1140" s="61">
        <v>134</v>
      </c>
      <c r="G1140" s="62">
        <v>7.28</v>
      </c>
      <c r="H1140" s="62">
        <v>4.96</v>
      </c>
      <c r="I1140" s="62">
        <v>3.95</v>
      </c>
      <c r="J1140" s="62">
        <v>3.35</v>
      </c>
    </row>
    <row r="1141" spans="2:10" x14ac:dyDescent="0.25">
      <c r="B1141" s="63" t="s">
        <v>755</v>
      </c>
      <c r="C1141" s="21" t="s">
        <v>2046</v>
      </c>
      <c r="E1141" s="60">
        <v>188</v>
      </c>
      <c r="F1141" s="61">
        <v>179</v>
      </c>
      <c r="G1141" s="62">
        <v>9.7200000000000006</v>
      </c>
      <c r="H1141" s="62">
        <v>6.62</v>
      </c>
      <c r="I1141" s="62">
        <v>5.28</v>
      </c>
      <c r="J1141" s="62">
        <v>4.4800000000000004</v>
      </c>
    </row>
    <row r="1142" spans="2:10" x14ac:dyDescent="0.25">
      <c r="B1142" s="63" t="s">
        <v>756</v>
      </c>
      <c r="C1142" s="21" t="s">
        <v>2047</v>
      </c>
      <c r="E1142" s="60">
        <v>235</v>
      </c>
      <c r="F1142" s="61">
        <v>223</v>
      </c>
      <c r="G1142" s="62">
        <v>12.11</v>
      </c>
      <c r="H1142" s="62">
        <v>8.25</v>
      </c>
      <c r="I1142" s="62">
        <v>6.58</v>
      </c>
      <c r="J1142" s="62">
        <v>5.58</v>
      </c>
    </row>
    <row r="1143" spans="2:10" x14ac:dyDescent="0.25">
      <c r="B1143" s="63" t="s">
        <v>781</v>
      </c>
      <c r="C1143" s="21" t="s">
        <v>2048</v>
      </c>
      <c r="E1143" s="60">
        <v>4.5</v>
      </c>
      <c r="F1143" s="61">
        <v>4</v>
      </c>
      <c r="G1143" s="62">
        <v>0.22</v>
      </c>
      <c r="H1143" s="62">
        <v>0.15</v>
      </c>
      <c r="I1143" s="62">
        <v>0.12</v>
      </c>
      <c r="J1143" s="62">
        <v>0.1</v>
      </c>
    </row>
    <row r="1144" spans="2:10" x14ac:dyDescent="0.25">
      <c r="B1144" s="63" t="s">
        <v>776</v>
      </c>
      <c r="C1144" s="21" t="s">
        <v>2049</v>
      </c>
      <c r="E1144" s="60">
        <v>52</v>
      </c>
      <c r="F1144" s="61">
        <v>49</v>
      </c>
      <c r="G1144" s="62">
        <v>2.66</v>
      </c>
      <c r="H1144" s="62">
        <v>1.81</v>
      </c>
      <c r="I1144" s="62">
        <v>1.45</v>
      </c>
      <c r="J1144" s="62">
        <v>1.23</v>
      </c>
    </row>
    <row r="1145" spans="2:10" x14ac:dyDescent="0.25">
      <c r="B1145" s="63" t="s">
        <v>777</v>
      </c>
      <c r="C1145" s="21" t="s">
        <v>2050</v>
      </c>
      <c r="E1145" s="60">
        <v>104</v>
      </c>
      <c r="F1145" s="61">
        <v>99</v>
      </c>
      <c r="G1145" s="62">
        <v>5.38</v>
      </c>
      <c r="H1145" s="62">
        <v>3.66</v>
      </c>
      <c r="I1145" s="62">
        <v>2.92</v>
      </c>
      <c r="J1145" s="62">
        <v>2.48</v>
      </c>
    </row>
    <row r="1146" spans="2:10" x14ac:dyDescent="0.25">
      <c r="B1146" s="63" t="s">
        <v>778</v>
      </c>
      <c r="C1146" s="21" t="s">
        <v>2051</v>
      </c>
      <c r="E1146" s="60">
        <v>117</v>
      </c>
      <c r="F1146" s="61">
        <v>111</v>
      </c>
      <c r="G1146" s="62">
        <v>6.03</v>
      </c>
      <c r="H1146" s="62">
        <v>4.1100000000000003</v>
      </c>
      <c r="I1146" s="62">
        <v>3.27</v>
      </c>
      <c r="J1146" s="62">
        <v>2.78</v>
      </c>
    </row>
    <row r="1147" spans="2:10" x14ac:dyDescent="0.25">
      <c r="B1147" s="63" t="s">
        <v>779</v>
      </c>
      <c r="C1147" s="21" t="s">
        <v>2052</v>
      </c>
      <c r="E1147" s="60">
        <v>156</v>
      </c>
      <c r="F1147" s="61">
        <v>148</v>
      </c>
      <c r="G1147" s="62">
        <v>8.0399999999999991</v>
      </c>
      <c r="H1147" s="62">
        <v>5.48</v>
      </c>
      <c r="I1147" s="62">
        <v>4.37</v>
      </c>
      <c r="J1147" s="62">
        <v>3.7</v>
      </c>
    </row>
    <row r="1148" spans="2:10" x14ac:dyDescent="0.25">
      <c r="B1148" s="63" t="s">
        <v>780</v>
      </c>
      <c r="C1148" s="21" t="s">
        <v>2053</v>
      </c>
      <c r="E1148" s="60">
        <v>195</v>
      </c>
      <c r="F1148" s="61">
        <v>185</v>
      </c>
      <c r="G1148" s="62">
        <v>10.050000000000001</v>
      </c>
      <c r="H1148" s="62">
        <v>6.85</v>
      </c>
      <c r="I1148" s="62">
        <v>5.46</v>
      </c>
      <c r="J1148" s="62">
        <v>4.63</v>
      </c>
    </row>
    <row r="1149" spans="2:10" x14ac:dyDescent="0.25">
      <c r="B1149" s="63" t="s">
        <v>805</v>
      </c>
      <c r="C1149" s="21" t="s">
        <v>2054</v>
      </c>
      <c r="E1149" s="60">
        <v>4.5</v>
      </c>
      <c r="F1149" s="61">
        <v>4</v>
      </c>
      <c r="G1149" s="62">
        <v>0.22</v>
      </c>
      <c r="H1149" s="62">
        <v>0.15</v>
      </c>
      <c r="I1149" s="62">
        <v>0.12</v>
      </c>
      <c r="J1149" s="62">
        <v>0.1</v>
      </c>
    </row>
    <row r="1150" spans="2:10" x14ac:dyDescent="0.25">
      <c r="B1150" s="63" t="s">
        <v>800</v>
      </c>
      <c r="C1150" s="21" t="s">
        <v>2055</v>
      </c>
      <c r="E1150" s="60">
        <v>51</v>
      </c>
      <c r="F1150" s="61">
        <v>48</v>
      </c>
      <c r="G1150" s="62">
        <v>2.61</v>
      </c>
      <c r="H1150" s="62">
        <v>1.78</v>
      </c>
      <c r="I1150" s="62">
        <v>1.42</v>
      </c>
      <c r="J1150" s="62">
        <v>1.2</v>
      </c>
    </row>
    <row r="1151" spans="2:10" x14ac:dyDescent="0.25">
      <c r="B1151" s="63" t="s">
        <v>801</v>
      </c>
      <c r="C1151" s="21" t="s">
        <v>2056</v>
      </c>
      <c r="E1151" s="60">
        <v>102</v>
      </c>
      <c r="F1151" s="61">
        <v>97</v>
      </c>
      <c r="G1151" s="62">
        <v>5.27</v>
      </c>
      <c r="H1151" s="62">
        <v>3.59</v>
      </c>
      <c r="I1151" s="62">
        <v>2.86</v>
      </c>
      <c r="J1151" s="62">
        <v>2.4300000000000002</v>
      </c>
    </row>
    <row r="1152" spans="2:10" x14ac:dyDescent="0.25">
      <c r="B1152" s="63" t="s">
        <v>802</v>
      </c>
      <c r="C1152" s="21" t="s">
        <v>2057</v>
      </c>
      <c r="E1152" s="60">
        <v>115</v>
      </c>
      <c r="F1152" s="61">
        <v>109</v>
      </c>
      <c r="G1152" s="62">
        <v>5.92</v>
      </c>
      <c r="H1152" s="62">
        <v>4.03</v>
      </c>
      <c r="I1152" s="62">
        <v>3.22</v>
      </c>
      <c r="J1152" s="62">
        <v>2.73</v>
      </c>
    </row>
    <row r="1153" spans="2:10" x14ac:dyDescent="0.25">
      <c r="B1153" s="63" t="s">
        <v>803</v>
      </c>
      <c r="C1153" s="21" t="s">
        <v>2058</v>
      </c>
      <c r="E1153" s="60">
        <v>153</v>
      </c>
      <c r="F1153" s="61">
        <v>145</v>
      </c>
      <c r="G1153" s="62">
        <v>7.87</v>
      </c>
      <c r="H1153" s="62">
        <v>5.37</v>
      </c>
      <c r="I1153" s="62">
        <v>4.28</v>
      </c>
      <c r="J1153" s="62">
        <v>3.63</v>
      </c>
    </row>
    <row r="1154" spans="2:10" x14ac:dyDescent="0.25">
      <c r="B1154" s="63" t="s">
        <v>804</v>
      </c>
      <c r="C1154" s="21" t="s">
        <v>2059</v>
      </c>
      <c r="E1154" s="60">
        <v>191</v>
      </c>
      <c r="F1154" s="61">
        <v>181</v>
      </c>
      <c r="G1154" s="62">
        <v>9.83</v>
      </c>
      <c r="H1154" s="62">
        <v>6.7</v>
      </c>
      <c r="I1154" s="62">
        <v>5.34</v>
      </c>
      <c r="J1154" s="62">
        <v>4.53</v>
      </c>
    </row>
    <row r="1155" spans="2:10" x14ac:dyDescent="0.25">
      <c r="B1155" s="63" t="s">
        <v>829</v>
      </c>
      <c r="C1155" s="21" t="s">
        <v>2060</v>
      </c>
      <c r="E1155" s="60">
        <v>4</v>
      </c>
      <c r="F1155" s="61">
        <v>4</v>
      </c>
      <c r="G1155" s="62">
        <v>0.22</v>
      </c>
      <c r="H1155" s="62">
        <v>0.15</v>
      </c>
      <c r="I1155" s="62">
        <v>0.12</v>
      </c>
      <c r="J1155" s="62">
        <v>0.1</v>
      </c>
    </row>
    <row r="1156" spans="2:10" x14ac:dyDescent="0.25">
      <c r="B1156" s="63" t="s">
        <v>824</v>
      </c>
      <c r="C1156" s="21" t="s">
        <v>2061</v>
      </c>
      <c r="E1156" s="60">
        <v>50</v>
      </c>
      <c r="F1156" s="61">
        <v>48</v>
      </c>
      <c r="G1156" s="62">
        <v>2.61</v>
      </c>
      <c r="H1156" s="62">
        <v>1.78</v>
      </c>
      <c r="I1156" s="62">
        <v>1.42</v>
      </c>
      <c r="J1156" s="62">
        <v>1.2</v>
      </c>
    </row>
    <row r="1157" spans="2:10" x14ac:dyDescent="0.25">
      <c r="B1157" s="63" t="s">
        <v>825</v>
      </c>
      <c r="C1157" s="21" t="s">
        <v>2062</v>
      </c>
      <c r="E1157" s="60">
        <v>100</v>
      </c>
      <c r="F1157" s="61">
        <v>95</v>
      </c>
      <c r="G1157" s="62">
        <v>5.16</v>
      </c>
      <c r="H1157" s="62">
        <v>3.52</v>
      </c>
      <c r="I1157" s="62">
        <v>2.8</v>
      </c>
      <c r="J1157" s="62">
        <v>2.38</v>
      </c>
    </row>
    <row r="1158" spans="2:10" x14ac:dyDescent="0.25">
      <c r="B1158" s="63" t="s">
        <v>826</v>
      </c>
      <c r="C1158" s="21" t="s">
        <v>2063</v>
      </c>
      <c r="E1158" s="60">
        <v>113</v>
      </c>
      <c r="F1158" s="61">
        <v>107</v>
      </c>
      <c r="G1158" s="62">
        <v>5.81</v>
      </c>
      <c r="H1158" s="62">
        <v>3.96</v>
      </c>
      <c r="I1158" s="62">
        <v>3.16</v>
      </c>
      <c r="J1158" s="62">
        <v>2.68</v>
      </c>
    </row>
    <row r="1159" spans="2:10" x14ac:dyDescent="0.25">
      <c r="B1159" s="63" t="s">
        <v>827</v>
      </c>
      <c r="C1159" s="21" t="s">
        <v>2064</v>
      </c>
      <c r="E1159" s="60">
        <v>150</v>
      </c>
      <c r="F1159" s="61">
        <v>143</v>
      </c>
      <c r="G1159" s="62">
        <v>7.77</v>
      </c>
      <c r="H1159" s="62">
        <v>5.29</v>
      </c>
      <c r="I1159" s="62">
        <v>4.22</v>
      </c>
      <c r="J1159" s="62">
        <v>3.58</v>
      </c>
    </row>
    <row r="1160" spans="2:10" x14ac:dyDescent="0.25">
      <c r="B1160" s="63" t="s">
        <v>828</v>
      </c>
      <c r="C1160" s="21" t="s">
        <v>2065</v>
      </c>
      <c r="E1160" s="60">
        <v>188</v>
      </c>
      <c r="F1160" s="61">
        <v>179</v>
      </c>
      <c r="G1160" s="62">
        <v>9.7200000000000006</v>
      </c>
      <c r="H1160" s="62">
        <v>6.62</v>
      </c>
      <c r="I1160" s="62">
        <v>5.28</v>
      </c>
      <c r="J1160" s="62">
        <v>4.4800000000000004</v>
      </c>
    </row>
    <row r="1161" spans="2:10" x14ac:dyDescent="0.25">
      <c r="B1161" s="63" t="s">
        <v>840</v>
      </c>
      <c r="C1161" s="21" t="s">
        <v>2066</v>
      </c>
      <c r="E1161" s="60">
        <v>5</v>
      </c>
      <c r="F1161" s="61">
        <v>5</v>
      </c>
      <c r="G1161" s="62">
        <v>0.27</v>
      </c>
      <c r="H1161" s="62">
        <v>0.19</v>
      </c>
      <c r="I1161" s="62">
        <v>0.15</v>
      </c>
      <c r="J1161" s="62">
        <v>0.13</v>
      </c>
    </row>
    <row r="1162" spans="2:10" x14ac:dyDescent="0.25">
      <c r="B1162" s="63" t="s">
        <v>835</v>
      </c>
      <c r="C1162" s="21" t="s">
        <v>2067</v>
      </c>
      <c r="E1162" s="60">
        <v>62</v>
      </c>
      <c r="F1162" s="61">
        <v>59</v>
      </c>
      <c r="G1162" s="62">
        <v>3.2</v>
      </c>
      <c r="H1162" s="62">
        <v>2.1800000000000002</v>
      </c>
      <c r="I1162" s="62">
        <v>1.74</v>
      </c>
      <c r="J1162" s="62">
        <v>1.48</v>
      </c>
    </row>
    <row r="1163" spans="2:10" x14ac:dyDescent="0.25">
      <c r="B1163" s="63" t="s">
        <v>836</v>
      </c>
      <c r="C1163" s="21" t="s">
        <v>2068</v>
      </c>
      <c r="E1163" s="60">
        <v>123</v>
      </c>
      <c r="F1163" s="61">
        <v>117</v>
      </c>
      <c r="G1163" s="62">
        <v>6.35</v>
      </c>
      <c r="H1163" s="62">
        <v>4.33</v>
      </c>
      <c r="I1163" s="62">
        <v>3.45</v>
      </c>
      <c r="J1163" s="62">
        <v>2.93</v>
      </c>
    </row>
    <row r="1164" spans="2:10" x14ac:dyDescent="0.25">
      <c r="B1164" s="63" t="s">
        <v>837</v>
      </c>
      <c r="C1164" s="21" t="s">
        <v>2069</v>
      </c>
      <c r="E1164" s="60">
        <v>139</v>
      </c>
      <c r="F1164" s="61">
        <v>132</v>
      </c>
      <c r="G1164" s="62">
        <v>7.17</v>
      </c>
      <c r="H1164" s="62">
        <v>4.88</v>
      </c>
      <c r="I1164" s="62">
        <v>3.89</v>
      </c>
      <c r="J1164" s="62">
        <v>3.3</v>
      </c>
    </row>
    <row r="1165" spans="2:10" x14ac:dyDescent="0.25">
      <c r="B1165" s="63" t="s">
        <v>838</v>
      </c>
      <c r="C1165" s="21" t="s">
        <v>2070</v>
      </c>
      <c r="E1165" s="60">
        <v>185</v>
      </c>
      <c r="F1165" s="61">
        <v>176</v>
      </c>
      <c r="G1165" s="62">
        <v>9.56</v>
      </c>
      <c r="H1165" s="62">
        <v>6.51</v>
      </c>
      <c r="I1165" s="62">
        <v>5.19</v>
      </c>
      <c r="J1165" s="62">
        <v>4.4000000000000004</v>
      </c>
    </row>
    <row r="1166" spans="2:10" x14ac:dyDescent="0.25">
      <c r="B1166" s="63" t="s">
        <v>839</v>
      </c>
      <c r="C1166" s="21" t="s">
        <v>2071</v>
      </c>
      <c r="E1166" s="60">
        <v>231</v>
      </c>
      <c r="F1166" s="61">
        <v>219</v>
      </c>
      <c r="G1166" s="62">
        <v>11.89</v>
      </c>
      <c r="H1166" s="62">
        <v>8.1</v>
      </c>
      <c r="I1166" s="62">
        <v>6.46</v>
      </c>
      <c r="J1166" s="62">
        <v>5.48</v>
      </c>
    </row>
    <row r="1167" spans="2:10" x14ac:dyDescent="0.25">
      <c r="B1167" s="63" t="s">
        <v>851</v>
      </c>
      <c r="C1167" s="21" t="s">
        <v>2072</v>
      </c>
      <c r="E1167" s="60">
        <v>3.5</v>
      </c>
      <c r="F1167" s="61">
        <v>3</v>
      </c>
      <c r="G1167" s="62">
        <v>0.16</v>
      </c>
      <c r="H1167" s="62">
        <v>0.11</v>
      </c>
      <c r="I1167" s="62">
        <v>0.09</v>
      </c>
      <c r="J1167" s="62">
        <v>0.08</v>
      </c>
    </row>
    <row r="1168" spans="2:10" x14ac:dyDescent="0.25">
      <c r="B1168" s="63" t="s">
        <v>846</v>
      </c>
      <c r="C1168" s="21" t="s">
        <v>2073</v>
      </c>
      <c r="E1168" s="60">
        <v>42.5</v>
      </c>
      <c r="F1168" s="61">
        <v>40</v>
      </c>
      <c r="G1168" s="62">
        <v>2.17</v>
      </c>
      <c r="H1168" s="62">
        <v>1.48</v>
      </c>
      <c r="I1168" s="62">
        <v>1.18</v>
      </c>
      <c r="J1168" s="62">
        <v>1</v>
      </c>
    </row>
    <row r="1169" spans="2:10" x14ac:dyDescent="0.25">
      <c r="B1169" s="63" t="s">
        <v>847</v>
      </c>
      <c r="C1169" s="21" t="s">
        <v>2074</v>
      </c>
      <c r="E1169" s="60">
        <v>85</v>
      </c>
      <c r="F1169" s="61">
        <v>81</v>
      </c>
      <c r="G1169" s="62">
        <v>4.4000000000000004</v>
      </c>
      <c r="H1169" s="62">
        <v>3</v>
      </c>
      <c r="I1169" s="62">
        <v>2.39</v>
      </c>
      <c r="J1169" s="62">
        <v>2.0299999999999998</v>
      </c>
    </row>
    <row r="1170" spans="2:10" x14ac:dyDescent="0.25">
      <c r="B1170" s="63" t="s">
        <v>848</v>
      </c>
      <c r="C1170" s="21" t="s">
        <v>2075</v>
      </c>
      <c r="E1170" s="60">
        <v>95</v>
      </c>
      <c r="F1170" s="61">
        <v>90</v>
      </c>
      <c r="G1170" s="62">
        <v>4.8899999999999997</v>
      </c>
      <c r="H1170" s="62">
        <v>3.33</v>
      </c>
      <c r="I1170" s="62">
        <v>2.66</v>
      </c>
      <c r="J1170" s="62">
        <v>2.25</v>
      </c>
    </row>
    <row r="1171" spans="2:10" x14ac:dyDescent="0.25">
      <c r="B1171" s="63" t="s">
        <v>849</v>
      </c>
      <c r="C1171" s="21" t="s">
        <v>2076</v>
      </c>
      <c r="E1171" s="60">
        <v>127</v>
      </c>
      <c r="F1171" s="61">
        <v>121</v>
      </c>
      <c r="G1171" s="62">
        <v>6.57</v>
      </c>
      <c r="H1171" s="62">
        <v>4.4800000000000004</v>
      </c>
      <c r="I1171" s="62">
        <v>3.57</v>
      </c>
      <c r="J1171" s="62">
        <v>3.03</v>
      </c>
    </row>
    <row r="1172" spans="2:10" x14ac:dyDescent="0.25">
      <c r="B1172" s="63" t="s">
        <v>850</v>
      </c>
      <c r="C1172" s="21" t="s">
        <v>2077</v>
      </c>
      <c r="E1172" s="60">
        <v>159</v>
      </c>
      <c r="F1172" s="61">
        <v>151</v>
      </c>
      <c r="G1172" s="62">
        <v>8.1999999999999993</v>
      </c>
      <c r="H1172" s="62">
        <v>5.59</v>
      </c>
      <c r="I1172" s="62">
        <v>4.45</v>
      </c>
      <c r="J1172" s="62">
        <v>3.78</v>
      </c>
    </row>
    <row r="1173" spans="2:10" x14ac:dyDescent="0.25">
      <c r="B1173" s="63" t="s">
        <v>862</v>
      </c>
      <c r="C1173" s="21" t="s">
        <v>2078</v>
      </c>
      <c r="E1173" s="60">
        <v>3</v>
      </c>
      <c r="F1173" s="61">
        <v>3</v>
      </c>
      <c r="G1173" s="62">
        <v>0.16</v>
      </c>
      <c r="H1173" s="62">
        <v>0.11</v>
      </c>
      <c r="I1173" s="62">
        <v>0.09</v>
      </c>
      <c r="J1173" s="62">
        <v>0.08</v>
      </c>
    </row>
    <row r="1174" spans="2:10" x14ac:dyDescent="0.25">
      <c r="B1174" s="63" t="s">
        <v>857</v>
      </c>
      <c r="C1174" s="21" t="s">
        <v>2079</v>
      </c>
      <c r="E1174" s="60">
        <v>36.5</v>
      </c>
      <c r="F1174" s="61">
        <v>35</v>
      </c>
      <c r="G1174" s="62">
        <v>1.9</v>
      </c>
      <c r="H1174" s="62">
        <v>1.3</v>
      </c>
      <c r="I1174" s="62">
        <v>1.03</v>
      </c>
      <c r="J1174" s="62">
        <v>0.88</v>
      </c>
    </row>
    <row r="1175" spans="2:10" x14ac:dyDescent="0.25">
      <c r="B1175" s="63" t="s">
        <v>858</v>
      </c>
      <c r="C1175" s="21" t="s">
        <v>2080</v>
      </c>
      <c r="E1175" s="60">
        <v>73</v>
      </c>
      <c r="F1175" s="61">
        <v>69</v>
      </c>
      <c r="G1175" s="62">
        <v>3.75</v>
      </c>
      <c r="H1175" s="62">
        <v>2.5499999999999998</v>
      </c>
      <c r="I1175" s="62">
        <v>2.04</v>
      </c>
      <c r="J1175" s="62">
        <v>1.73</v>
      </c>
    </row>
    <row r="1176" spans="2:10" x14ac:dyDescent="0.25">
      <c r="B1176" s="63" t="s">
        <v>859</v>
      </c>
      <c r="C1176" s="21" t="s">
        <v>2081</v>
      </c>
      <c r="E1176" s="60">
        <v>82</v>
      </c>
      <c r="F1176" s="61">
        <v>78</v>
      </c>
      <c r="G1176" s="62">
        <v>4.24</v>
      </c>
      <c r="H1176" s="62">
        <v>2.89</v>
      </c>
      <c r="I1176" s="62">
        <v>2.2999999999999998</v>
      </c>
      <c r="J1176" s="62">
        <v>1.95</v>
      </c>
    </row>
    <row r="1177" spans="2:10" x14ac:dyDescent="0.25">
      <c r="B1177" s="63" t="s">
        <v>860</v>
      </c>
      <c r="C1177" s="21" t="s">
        <v>2082</v>
      </c>
      <c r="E1177" s="60">
        <v>110</v>
      </c>
      <c r="F1177" s="61">
        <v>105</v>
      </c>
      <c r="G1177" s="62">
        <v>5.7</v>
      </c>
      <c r="H1177" s="62">
        <v>3.89</v>
      </c>
      <c r="I1177" s="62">
        <v>3.1</v>
      </c>
      <c r="J1177" s="62">
        <v>2.63</v>
      </c>
    </row>
    <row r="1178" spans="2:10" x14ac:dyDescent="0.25">
      <c r="B1178" s="63" t="s">
        <v>861</v>
      </c>
      <c r="C1178" s="21" t="s">
        <v>2083</v>
      </c>
      <c r="E1178" s="60">
        <v>137</v>
      </c>
      <c r="F1178" s="61">
        <v>130</v>
      </c>
      <c r="G1178" s="62">
        <v>7.06</v>
      </c>
      <c r="H1178" s="62">
        <v>4.8099999999999996</v>
      </c>
      <c r="I1178" s="62">
        <v>3.84</v>
      </c>
      <c r="J1178" s="62">
        <v>3.25</v>
      </c>
    </row>
    <row r="1179" spans="2:10" x14ac:dyDescent="0.25">
      <c r="B1179" s="63" t="s">
        <v>873</v>
      </c>
      <c r="C1179" s="21" t="s">
        <v>2084</v>
      </c>
      <c r="E1179" s="60">
        <v>2.5</v>
      </c>
      <c r="F1179" s="61">
        <v>2</v>
      </c>
      <c r="G1179" s="62">
        <v>0.11</v>
      </c>
      <c r="H1179" s="62">
        <v>7.0000000000000007E-2</v>
      </c>
      <c r="I1179" s="62">
        <v>0.06</v>
      </c>
      <c r="J1179" s="62">
        <v>0.05</v>
      </c>
    </row>
    <row r="1180" spans="2:10" x14ac:dyDescent="0.25">
      <c r="B1180" s="63" t="s">
        <v>868</v>
      </c>
      <c r="C1180" s="21" t="s">
        <v>2085</v>
      </c>
      <c r="E1180" s="60">
        <v>32</v>
      </c>
      <c r="F1180" s="61">
        <v>30</v>
      </c>
      <c r="G1180" s="62">
        <v>1.63</v>
      </c>
      <c r="H1180" s="62">
        <v>1.1100000000000001</v>
      </c>
      <c r="I1180" s="62">
        <v>0.89</v>
      </c>
      <c r="J1180" s="62">
        <v>0.75</v>
      </c>
    </row>
    <row r="1181" spans="2:10" x14ac:dyDescent="0.25">
      <c r="B1181" s="63" t="s">
        <v>869</v>
      </c>
      <c r="C1181" s="21" t="s">
        <v>2086</v>
      </c>
      <c r="E1181" s="60">
        <v>64</v>
      </c>
      <c r="F1181" s="61">
        <v>61</v>
      </c>
      <c r="G1181" s="62">
        <v>3.31</v>
      </c>
      <c r="H1181" s="62">
        <v>2.2599999999999998</v>
      </c>
      <c r="I1181" s="62">
        <v>1.8</v>
      </c>
      <c r="J1181" s="62">
        <v>1.53</v>
      </c>
    </row>
    <row r="1182" spans="2:10" x14ac:dyDescent="0.25">
      <c r="B1182" s="63" t="s">
        <v>870</v>
      </c>
      <c r="C1182" s="21" t="s">
        <v>2087</v>
      </c>
      <c r="E1182" s="60">
        <v>72</v>
      </c>
      <c r="F1182" s="61">
        <v>68</v>
      </c>
      <c r="G1182" s="62">
        <v>3.69</v>
      </c>
      <c r="H1182" s="62">
        <v>2.52</v>
      </c>
      <c r="I1182" s="62">
        <v>2.0099999999999998</v>
      </c>
      <c r="J1182" s="62">
        <v>1.7</v>
      </c>
    </row>
    <row r="1183" spans="2:10" x14ac:dyDescent="0.25">
      <c r="B1183" s="63" t="s">
        <v>871</v>
      </c>
      <c r="C1183" s="21" t="s">
        <v>2088</v>
      </c>
      <c r="E1183" s="60">
        <v>96</v>
      </c>
      <c r="F1183" s="61">
        <v>91</v>
      </c>
      <c r="G1183" s="62">
        <v>4.9400000000000004</v>
      </c>
      <c r="H1183" s="62">
        <v>3.37</v>
      </c>
      <c r="I1183" s="62">
        <v>2.68</v>
      </c>
      <c r="J1183" s="62">
        <v>2.2799999999999998</v>
      </c>
    </row>
    <row r="1184" spans="2:10" x14ac:dyDescent="0.25">
      <c r="B1184" s="63" t="s">
        <v>872</v>
      </c>
      <c r="C1184" s="21" t="s">
        <v>2089</v>
      </c>
      <c r="E1184" s="60">
        <v>120</v>
      </c>
      <c r="F1184" s="61">
        <v>114</v>
      </c>
      <c r="G1184" s="62">
        <v>6.19</v>
      </c>
      <c r="H1184" s="62">
        <v>4.22</v>
      </c>
      <c r="I1184" s="62">
        <v>3.36</v>
      </c>
      <c r="J1184" s="62">
        <v>2.85</v>
      </c>
    </row>
    <row r="1185" spans="2:10" x14ac:dyDescent="0.25">
      <c r="B1185" s="63" t="s">
        <v>884</v>
      </c>
      <c r="C1185" s="21" t="s">
        <v>2090</v>
      </c>
      <c r="E1185" s="60">
        <v>2</v>
      </c>
      <c r="F1185" s="61">
        <v>2</v>
      </c>
      <c r="G1185" s="62">
        <v>0.11</v>
      </c>
      <c r="H1185" s="62">
        <v>7.0000000000000007E-2</v>
      </c>
      <c r="I1185" s="62">
        <v>0.06</v>
      </c>
      <c r="J1185" s="62">
        <v>0.05</v>
      </c>
    </row>
    <row r="1186" spans="2:10" x14ac:dyDescent="0.25">
      <c r="B1186" s="63" t="s">
        <v>879</v>
      </c>
      <c r="C1186" s="21" t="s">
        <v>2091</v>
      </c>
      <c r="E1186" s="60">
        <v>26.5</v>
      </c>
      <c r="F1186" s="61">
        <v>25</v>
      </c>
      <c r="G1186" s="62">
        <v>1.36</v>
      </c>
      <c r="H1186" s="62">
        <v>0.93</v>
      </c>
      <c r="I1186" s="62">
        <v>0.74</v>
      </c>
      <c r="J1186" s="62">
        <v>0.63</v>
      </c>
    </row>
    <row r="1187" spans="2:10" x14ac:dyDescent="0.25">
      <c r="B1187" s="63" t="s">
        <v>880</v>
      </c>
      <c r="C1187" s="21" t="s">
        <v>2092</v>
      </c>
      <c r="E1187" s="60">
        <v>53</v>
      </c>
      <c r="F1187" s="61">
        <v>50</v>
      </c>
      <c r="G1187" s="62">
        <v>2.72</v>
      </c>
      <c r="H1187" s="62">
        <v>1.85</v>
      </c>
      <c r="I1187" s="62">
        <v>1.48</v>
      </c>
      <c r="J1187" s="62">
        <v>1.25</v>
      </c>
    </row>
    <row r="1188" spans="2:10" x14ac:dyDescent="0.25">
      <c r="B1188" s="63" t="s">
        <v>881</v>
      </c>
      <c r="C1188" s="21" t="s">
        <v>2093</v>
      </c>
      <c r="E1188" s="60">
        <v>60</v>
      </c>
      <c r="F1188" s="61">
        <v>57</v>
      </c>
      <c r="G1188" s="62">
        <v>3.1</v>
      </c>
      <c r="H1188" s="62">
        <v>2.11</v>
      </c>
      <c r="I1188" s="62">
        <v>1.68</v>
      </c>
      <c r="J1188" s="62">
        <v>1.43</v>
      </c>
    </row>
    <row r="1189" spans="2:10" x14ac:dyDescent="0.25">
      <c r="B1189" s="63" t="s">
        <v>882</v>
      </c>
      <c r="C1189" s="21" t="s">
        <v>2094</v>
      </c>
      <c r="E1189" s="60">
        <v>80</v>
      </c>
      <c r="F1189" s="61">
        <v>76</v>
      </c>
      <c r="G1189" s="62">
        <v>4.13</v>
      </c>
      <c r="H1189" s="62">
        <v>2.81</v>
      </c>
      <c r="I1189" s="62">
        <v>2.2400000000000002</v>
      </c>
      <c r="J1189" s="62">
        <v>1.9</v>
      </c>
    </row>
    <row r="1190" spans="2:10" x14ac:dyDescent="0.25">
      <c r="B1190" s="63" t="s">
        <v>883</v>
      </c>
      <c r="C1190" s="21" t="s">
        <v>2095</v>
      </c>
      <c r="E1190" s="60">
        <v>100</v>
      </c>
      <c r="F1190" s="61">
        <v>95</v>
      </c>
      <c r="G1190" s="62">
        <v>5.16</v>
      </c>
      <c r="H1190" s="62">
        <v>3.52</v>
      </c>
      <c r="I1190" s="62">
        <v>2.8</v>
      </c>
      <c r="J1190" s="62">
        <v>2.38</v>
      </c>
    </row>
    <row r="1191" spans="2:10" x14ac:dyDescent="0.25">
      <c r="B1191" s="63" t="s">
        <v>895</v>
      </c>
      <c r="C1191" s="21" t="s">
        <v>2096</v>
      </c>
      <c r="E1191" s="60">
        <v>2</v>
      </c>
      <c r="F1191" s="61">
        <v>2</v>
      </c>
      <c r="G1191" s="62">
        <v>0.11</v>
      </c>
      <c r="H1191" s="62">
        <v>7.0000000000000007E-2</v>
      </c>
      <c r="I1191" s="62">
        <v>0.06</v>
      </c>
      <c r="J1191" s="62">
        <v>0.05</v>
      </c>
    </row>
    <row r="1192" spans="2:10" x14ac:dyDescent="0.25">
      <c r="B1192" s="63" t="s">
        <v>890</v>
      </c>
      <c r="C1192" s="21" t="s">
        <v>2097</v>
      </c>
      <c r="E1192" s="60">
        <v>26</v>
      </c>
      <c r="F1192" s="61">
        <v>25</v>
      </c>
      <c r="G1192" s="62">
        <v>1.36</v>
      </c>
      <c r="H1192" s="62">
        <v>0.93</v>
      </c>
      <c r="I1192" s="62">
        <v>0.74</v>
      </c>
      <c r="J1192" s="62">
        <v>0.63</v>
      </c>
    </row>
    <row r="1193" spans="2:10" x14ac:dyDescent="0.25">
      <c r="B1193" s="63" t="s">
        <v>891</v>
      </c>
      <c r="C1193" s="21" t="s">
        <v>2098</v>
      </c>
      <c r="E1193" s="60">
        <v>52</v>
      </c>
      <c r="F1193" s="61">
        <v>49</v>
      </c>
      <c r="G1193" s="62">
        <v>2.66</v>
      </c>
      <c r="H1193" s="62">
        <v>1.81</v>
      </c>
      <c r="I1193" s="62">
        <v>1.45</v>
      </c>
      <c r="J1193" s="62">
        <v>1.23</v>
      </c>
    </row>
    <row r="1194" spans="2:10" x14ac:dyDescent="0.25">
      <c r="B1194" s="63" t="s">
        <v>892</v>
      </c>
      <c r="C1194" s="21" t="s">
        <v>2099</v>
      </c>
      <c r="E1194" s="60">
        <v>59</v>
      </c>
      <c r="F1194" s="61">
        <v>56</v>
      </c>
      <c r="G1194" s="62">
        <v>3.04</v>
      </c>
      <c r="H1194" s="62">
        <v>2.0699999999999998</v>
      </c>
      <c r="I1194" s="62">
        <v>1.65</v>
      </c>
      <c r="J1194" s="62">
        <v>1.4</v>
      </c>
    </row>
    <row r="1195" spans="2:10" x14ac:dyDescent="0.25">
      <c r="B1195" s="63" t="s">
        <v>893</v>
      </c>
      <c r="C1195" s="21" t="s">
        <v>2100</v>
      </c>
      <c r="E1195" s="60">
        <v>78</v>
      </c>
      <c r="F1195" s="61">
        <v>74</v>
      </c>
      <c r="G1195" s="62">
        <v>4.0199999999999996</v>
      </c>
      <c r="H1195" s="62">
        <v>2.74</v>
      </c>
      <c r="I1195" s="62">
        <v>2.1800000000000002</v>
      </c>
      <c r="J1195" s="62">
        <v>1.85</v>
      </c>
    </row>
    <row r="1196" spans="2:10" x14ac:dyDescent="0.25">
      <c r="B1196" s="63" t="s">
        <v>894</v>
      </c>
      <c r="C1196" s="21" t="s">
        <v>2101</v>
      </c>
      <c r="E1196" s="60">
        <v>98</v>
      </c>
      <c r="F1196" s="61">
        <v>93</v>
      </c>
      <c r="G1196" s="62">
        <v>5.05</v>
      </c>
      <c r="H1196" s="62">
        <v>3.44</v>
      </c>
      <c r="I1196" s="62">
        <v>2.74</v>
      </c>
      <c r="J1196" s="62">
        <v>2.33</v>
      </c>
    </row>
    <row r="1197" spans="2:10" x14ac:dyDescent="0.25">
      <c r="B1197" s="63" t="s">
        <v>906</v>
      </c>
      <c r="C1197" s="21" t="s">
        <v>2102</v>
      </c>
      <c r="E1197" s="60">
        <v>2</v>
      </c>
      <c r="F1197" s="61">
        <v>2</v>
      </c>
      <c r="G1197" s="62">
        <v>0.11</v>
      </c>
      <c r="H1197" s="62">
        <v>7.0000000000000007E-2</v>
      </c>
      <c r="I1197" s="62">
        <v>0.06</v>
      </c>
      <c r="J1197" s="62">
        <v>0.05</v>
      </c>
    </row>
    <row r="1198" spans="2:10" x14ac:dyDescent="0.25">
      <c r="B1198" s="63" t="s">
        <v>901</v>
      </c>
      <c r="C1198" s="21" t="s">
        <v>2103</v>
      </c>
      <c r="E1198" s="60">
        <v>25.5</v>
      </c>
      <c r="F1198" s="61">
        <v>24</v>
      </c>
      <c r="G1198" s="62">
        <v>1.3</v>
      </c>
      <c r="H1198" s="62">
        <v>0.89</v>
      </c>
      <c r="I1198" s="62">
        <v>0.71</v>
      </c>
      <c r="J1198" s="62">
        <v>0.6</v>
      </c>
    </row>
    <row r="1199" spans="2:10" x14ac:dyDescent="0.25">
      <c r="B1199" s="63" t="s">
        <v>902</v>
      </c>
      <c r="C1199" s="21" t="s">
        <v>2104</v>
      </c>
      <c r="E1199" s="60">
        <v>51</v>
      </c>
      <c r="F1199" s="61">
        <v>48</v>
      </c>
      <c r="G1199" s="62">
        <v>2.61</v>
      </c>
      <c r="H1199" s="62">
        <v>1.78</v>
      </c>
      <c r="I1199" s="62">
        <v>1.42</v>
      </c>
      <c r="J1199" s="62">
        <v>1.2</v>
      </c>
    </row>
    <row r="1200" spans="2:10" x14ac:dyDescent="0.25">
      <c r="B1200" s="63" t="s">
        <v>903</v>
      </c>
      <c r="C1200" s="21" t="s">
        <v>2105</v>
      </c>
      <c r="E1200" s="60">
        <v>57</v>
      </c>
      <c r="F1200" s="61">
        <v>54</v>
      </c>
      <c r="G1200" s="62">
        <v>2.93</v>
      </c>
      <c r="H1200" s="62">
        <v>2</v>
      </c>
      <c r="I1200" s="62">
        <v>1.59</v>
      </c>
      <c r="J1200" s="62">
        <v>1.35</v>
      </c>
    </row>
    <row r="1201" spans="2:10" x14ac:dyDescent="0.25">
      <c r="B1201" s="63" t="s">
        <v>904</v>
      </c>
      <c r="C1201" s="21" t="s">
        <v>2106</v>
      </c>
      <c r="E1201" s="60">
        <v>76</v>
      </c>
      <c r="F1201" s="61">
        <v>72</v>
      </c>
      <c r="G1201" s="62">
        <v>3.91</v>
      </c>
      <c r="H1201" s="62">
        <v>2.66</v>
      </c>
      <c r="I1201" s="62">
        <v>2.12</v>
      </c>
      <c r="J1201" s="62">
        <v>1.8</v>
      </c>
    </row>
    <row r="1202" spans="2:10" x14ac:dyDescent="0.25">
      <c r="B1202" s="63" t="s">
        <v>905</v>
      </c>
      <c r="C1202" s="21" t="s">
        <v>2107</v>
      </c>
      <c r="E1202" s="60">
        <v>95</v>
      </c>
      <c r="F1202" s="61">
        <v>90</v>
      </c>
      <c r="G1202" s="62">
        <v>4.8899999999999997</v>
      </c>
      <c r="H1202" s="62">
        <v>3.33</v>
      </c>
      <c r="I1202" s="62">
        <v>2.66</v>
      </c>
      <c r="J1202" s="62">
        <v>2.25</v>
      </c>
    </row>
    <row r="1203" spans="2:10" x14ac:dyDescent="0.25">
      <c r="B1203" s="63" t="s">
        <v>941</v>
      </c>
      <c r="C1203" s="21" t="s">
        <v>2108</v>
      </c>
      <c r="E1203" s="60">
        <v>10.130000000000001</v>
      </c>
      <c r="F1203" s="61">
        <v>10</v>
      </c>
      <c r="G1203" s="62">
        <v>0.54</v>
      </c>
      <c r="H1203" s="62">
        <v>0.37</v>
      </c>
      <c r="I1203" s="62">
        <v>0.3</v>
      </c>
      <c r="J1203" s="62">
        <v>0.25</v>
      </c>
    </row>
    <row r="1204" spans="2:10" x14ac:dyDescent="0.25">
      <c r="B1204" s="63" t="s">
        <v>936</v>
      </c>
      <c r="C1204" s="21" t="s">
        <v>2109</v>
      </c>
      <c r="E1204" s="60">
        <v>121.6</v>
      </c>
      <c r="F1204" s="61">
        <v>116</v>
      </c>
      <c r="G1204" s="62">
        <v>6.3</v>
      </c>
      <c r="H1204" s="62">
        <v>4.29</v>
      </c>
      <c r="I1204" s="62">
        <v>3.42</v>
      </c>
      <c r="J1204" s="62">
        <v>2.9</v>
      </c>
    </row>
    <row r="1205" spans="2:10" x14ac:dyDescent="0.25">
      <c r="B1205" s="63" t="s">
        <v>937</v>
      </c>
      <c r="C1205" s="21" t="s">
        <v>2110</v>
      </c>
      <c r="E1205" s="60">
        <v>243.2</v>
      </c>
      <c r="F1205" s="61">
        <v>231</v>
      </c>
      <c r="G1205" s="62">
        <v>12.54</v>
      </c>
      <c r="H1205" s="62">
        <v>8.5500000000000007</v>
      </c>
      <c r="I1205" s="62">
        <v>6.81</v>
      </c>
      <c r="J1205" s="62">
        <v>5.78</v>
      </c>
    </row>
    <row r="1206" spans="2:10" x14ac:dyDescent="0.25">
      <c r="B1206" s="63" t="s">
        <v>938</v>
      </c>
      <c r="C1206" s="21" t="s">
        <v>2111</v>
      </c>
      <c r="E1206" s="60">
        <v>273.60000000000002</v>
      </c>
      <c r="F1206" s="61">
        <v>260</v>
      </c>
      <c r="G1206" s="62">
        <v>14.12</v>
      </c>
      <c r="H1206" s="62">
        <v>9.6199999999999992</v>
      </c>
      <c r="I1206" s="62">
        <v>7.67</v>
      </c>
      <c r="J1206" s="62">
        <v>6.5</v>
      </c>
    </row>
    <row r="1207" spans="2:10" x14ac:dyDescent="0.25">
      <c r="B1207" s="63" t="s">
        <v>939</v>
      </c>
      <c r="C1207" s="21" t="s">
        <v>2112</v>
      </c>
      <c r="E1207" s="60">
        <v>364.8</v>
      </c>
      <c r="F1207" s="61">
        <v>347</v>
      </c>
      <c r="G1207" s="62">
        <v>18.84</v>
      </c>
      <c r="H1207" s="62">
        <v>12.84</v>
      </c>
      <c r="I1207" s="62">
        <v>10.24</v>
      </c>
      <c r="J1207" s="62">
        <v>8.68</v>
      </c>
    </row>
    <row r="1208" spans="2:10" x14ac:dyDescent="0.25">
      <c r="B1208" s="63" t="s">
        <v>940</v>
      </c>
      <c r="C1208" s="21" t="s">
        <v>2113</v>
      </c>
      <c r="E1208" s="60">
        <v>456</v>
      </c>
      <c r="F1208" s="61">
        <v>433</v>
      </c>
      <c r="G1208" s="62">
        <v>23.51</v>
      </c>
      <c r="H1208" s="62">
        <v>16.02</v>
      </c>
      <c r="I1208" s="62">
        <v>12.77</v>
      </c>
      <c r="J1208" s="62">
        <v>10.83</v>
      </c>
    </row>
    <row r="1209" spans="2:10" x14ac:dyDescent="0.25">
      <c r="B1209" s="63" t="s">
        <v>948</v>
      </c>
      <c r="C1209" s="21" t="s">
        <v>2114</v>
      </c>
      <c r="E1209" s="60">
        <v>16.899999999999999</v>
      </c>
      <c r="F1209" s="61">
        <v>16</v>
      </c>
      <c r="G1209" s="62">
        <v>0.87</v>
      </c>
      <c r="H1209" s="62">
        <v>0.59</v>
      </c>
      <c r="I1209" s="62">
        <v>0.47</v>
      </c>
      <c r="J1209" s="62">
        <v>0.4</v>
      </c>
    </row>
    <row r="1210" spans="2:10" x14ac:dyDescent="0.25">
      <c r="B1210" s="63" t="s">
        <v>943</v>
      </c>
      <c r="C1210" s="21" t="s">
        <v>2115</v>
      </c>
      <c r="E1210" s="60">
        <v>202.8</v>
      </c>
      <c r="F1210" s="61">
        <v>193</v>
      </c>
      <c r="G1210" s="62">
        <v>10.48</v>
      </c>
      <c r="H1210" s="62">
        <v>7.14</v>
      </c>
      <c r="I1210" s="62">
        <v>5.69</v>
      </c>
      <c r="J1210" s="62">
        <v>4.83</v>
      </c>
    </row>
    <row r="1211" spans="2:10" x14ac:dyDescent="0.25">
      <c r="B1211" s="63" t="s">
        <v>944</v>
      </c>
      <c r="C1211" s="21" t="s">
        <v>2116</v>
      </c>
      <c r="E1211" s="60">
        <v>405.6</v>
      </c>
      <c r="F1211" s="61">
        <v>385</v>
      </c>
      <c r="G1211" s="62">
        <v>20.91</v>
      </c>
      <c r="H1211" s="62">
        <v>14.25</v>
      </c>
      <c r="I1211" s="62">
        <v>11.36</v>
      </c>
      <c r="J1211" s="62">
        <v>9.6300000000000008</v>
      </c>
    </row>
    <row r="1212" spans="2:10" x14ac:dyDescent="0.25">
      <c r="B1212" s="63" t="s">
        <v>945</v>
      </c>
      <c r="C1212" s="21" t="s">
        <v>2117</v>
      </c>
      <c r="E1212" s="60">
        <v>456.3</v>
      </c>
      <c r="F1212" s="61">
        <v>433</v>
      </c>
      <c r="G1212" s="62">
        <v>23.51</v>
      </c>
      <c r="H1212" s="62">
        <v>16.02</v>
      </c>
      <c r="I1212" s="62">
        <v>12.77</v>
      </c>
      <c r="J1212" s="62">
        <v>10.83</v>
      </c>
    </row>
    <row r="1213" spans="2:10" x14ac:dyDescent="0.25">
      <c r="B1213" s="63" t="s">
        <v>946</v>
      </c>
      <c r="C1213" s="21" t="s">
        <v>2118</v>
      </c>
      <c r="E1213" s="60">
        <v>608.4</v>
      </c>
      <c r="F1213" s="61">
        <v>578</v>
      </c>
      <c r="G1213" s="62">
        <v>31.39</v>
      </c>
      <c r="H1213" s="62">
        <v>21.39</v>
      </c>
      <c r="I1213" s="62">
        <v>17.05</v>
      </c>
      <c r="J1213" s="62">
        <v>14.45</v>
      </c>
    </row>
    <row r="1214" spans="2:10" x14ac:dyDescent="0.25">
      <c r="B1214" s="63" t="s">
        <v>947</v>
      </c>
      <c r="C1214" s="21" t="s">
        <v>2119</v>
      </c>
      <c r="E1214" s="60">
        <v>760.5</v>
      </c>
      <c r="F1214" s="61">
        <v>722</v>
      </c>
      <c r="G1214" s="62">
        <v>39.21</v>
      </c>
      <c r="H1214" s="62">
        <v>26.71</v>
      </c>
      <c r="I1214" s="62">
        <v>21.3</v>
      </c>
      <c r="J1214" s="62">
        <v>18.05</v>
      </c>
    </row>
    <row r="1215" spans="2:10" x14ac:dyDescent="0.25">
      <c r="B1215" s="63" t="s">
        <v>955</v>
      </c>
      <c r="C1215" s="21" t="s">
        <v>2120</v>
      </c>
      <c r="E1215" s="60">
        <v>30.42</v>
      </c>
      <c r="F1215" s="61">
        <v>29</v>
      </c>
      <c r="G1215" s="62">
        <v>1.57</v>
      </c>
      <c r="H1215" s="62">
        <v>1.07</v>
      </c>
      <c r="I1215" s="62">
        <v>0.86</v>
      </c>
      <c r="J1215" s="62">
        <v>0.73</v>
      </c>
    </row>
    <row r="1216" spans="2:10" x14ac:dyDescent="0.25">
      <c r="B1216" s="63" t="s">
        <v>950</v>
      </c>
      <c r="C1216" s="21" t="s">
        <v>2121</v>
      </c>
      <c r="E1216" s="60">
        <v>365</v>
      </c>
      <c r="F1216" s="61">
        <v>347</v>
      </c>
      <c r="G1216" s="62">
        <v>18.84</v>
      </c>
      <c r="H1216" s="62">
        <v>12.84</v>
      </c>
      <c r="I1216" s="62">
        <v>10.24</v>
      </c>
      <c r="J1216" s="62">
        <v>8.68</v>
      </c>
    </row>
    <row r="1217" spans="2:10" x14ac:dyDescent="0.25">
      <c r="B1217" s="63" t="s">
        <v>951</v>
      </c>
      <c r="C1217" s="21" t="s">
        <v>2122</v>
      </c>
      <c r="E1217" s="60">
        <v>730</v>
      </c>
      <c r="F1217" s="61">
        <v>694</v>
      </c>
      <c r="G1217" s="62">
        <v>37.69</v>
      </c>
      <c r="H1217" s="62">
        <v>25.68</v>
      </c>
      <c r="I1217" s="62">
        <v>20.47</v>
      </c>
      <c r="J1217" s="62">
        <v>17.350000000000001</v>
      </c>
    </row>
    <row r="1218" spans="2:10" x14ac:dyDescent="0.25">
      <c r="B1218" s="63" t="s">
        <v>952</v>
      </c>
      <c r="C1218" s="21" t="s">
        <v>2123</v>
      </c>
      <c r="E1218" s="60">
        <v>821.25</v>
      </c>
      <c r="F1218" s="61">
        <v>780</v>
      </c>
      <c r="G1218" s="62">
        <v>42.36</v>
      </c>
      <c r="H1218" s="62">
        <v>28.86</v>
      </c>
      <c r="I1218" s="62">
        <v>23.01</v>
      </c>
      <c r="J1218" s="62">
        <v>19.5</v>
      </c>
    </row>
    <row r="1219" spans="2:10" x14ac:dyDescent="0.25">
      <c r="B1219" s="63" t="s">
        <v>953</v>
      </c>
      <c r="C1219" s="21" t="s">
        <v>2124</v>
      </c>
      <c r="E1219" s="60">
        <v>1095</v>
      </c>
      <c r="F1219" s="61">
        <v>1040</v>
      </c>
      <c r="G1219" s="62">
        <v>56.48</v>
      </c>
      <c r="H1219" s="62">
        <v>38.479999999999997</v>
      </c>
      <c r="I1219" s="62">
        <v>30.68</v>
      </c>
      <c r="J1219" s="62">
        <v>26</v>
      </c>
    </row>
    <row r="1220" spans="2:10" x14ac:dyDescent="0.25">
      <c r="B1220" s="63" t="s">
        <v>954</v>
      </c>
      <c r="C1220" s="21" t="s">
        <v>2125</v>
      </c>
      <c r="E1220" s="60">
        <v>1368.75</v>
      </c>
      <c r="F1220" s="61">
        <v>1300</v>
      </c>
      <c r="G1220" s="62">
        <v>70.599999999999994</v>
      </c>
      <c r="H1220" s="62">
        <v>48.1</v>
      </c>
      <c r="I1220" s="62">
        <v>38.35</v>
      </c>
      <c r="J1220" s="62">
        <v>32.5</v>
      </c>
    </row>
    <row r="1221" spans="2:10" x14ac:dyDescent="0.25">
      <c r="B1221" s="63" t="s">
        <v>962</v>
      </c>
      <c r="C1221" s="21" t="s">
        <v>2126</v>
      </c>
      <c r="E1221" s="60">
        <v>1.25</v>
      </c>
      <c r="F1221" s="61">
        <v>1</v>
      </c>
      <c r="G1221" s="62">
        <v>0.05</v>
      </c>
      <c r="H1221" s="62">
        <v>0.04</v>
      </c>
      <c r="I1221" s="62">
        <v>0.03</v>
      </c>
      <c r="J1221" s="62">
        <v>0.03</v>
      </c>
    </row>
    <row r="1222" spans="2:10" x14ac:dyDescent="0.25">
      <c r="B1222" s="63" t="s">
        <v>957</v>
      </c>
      <c r="C1222" s="21" t="s">
        <v>2127</v>
      </c>
      <c r="E1222" s="60">
        <v>1.25</v>
      </c>
      <c r="F1222" s="61">
        <v>1</v>
      </c>
      <c r="G1222" s="62">
        <v>0.05</v>
      </c>
      <c r="H1222" s="62">
        <v>0.04</v>
      </c>
      <c r="I1222" s="62">
        <v>0.03</v>
      </c>
      <c r="J1222" s="62">
        <v>0.03</v>
      </c>
    </row>
    <row r="1223" spans="2:10" x14ac:dyDescent="0.25">
      <c r="B1223" s="63" t="s">
        <v>958</v>
      </c>
      <c r="C1223" s="21" t="s">
        <v>2128</v>
      </c>
      <c r="E1223" s="60">
        <v>1.25</v>
      </c>
      <c r="F1223" s="61">
        <v>1</v>
      </c>
      <c r="G1223" s="62">
        <v>0.05</v>
      </c>
      <c r="H1223" s="62">
        <v>0.04</v>
      </c>
      <c r="I1223" s="62">
        <v>0.03</v>
      </c>
      <c r="J1223" s="62">
        <v>0.03</v>
      </c>
    </row>
    <row r="1224" spans="2:10" x14ac:dyDescent="0.25">
      <c r="B1224" s="63" t="s">
        <v>959</v>
      </c>
      <c r="C1224" s="21" t="s">
        <v>2129</v>
      </c>
      <c r="E1224" s="60">
        <v>1.25</v>
      </c>
      <c r="F1224" s="61">
        <v>1</v>
      </c>
      <c r="G1224" s="62">
        <v>0.05</v>
      </c>
      <c r="H1224" s="62">
        <v>0.04</v>
      </c>
      <c r="I1224" s="62">
        <v>0.03</v>
      </c>
      <c r="J1224" s="62">
        <v>0.03</v>
      </c>
    </row>
    <row r="1225" spans="2:10" x14ac:dyDescent="0.25">
      <c r="B1225" s="63" t="s">
        <v>960</v>
      </c>
      <c r="C1225" s="21" t="s">
        <v>2130</v>
      </c>
      <c r="E1225" s="60">
        <v>1.25</v>
      </c>
      <c r="F1225" s="61">
        <v>1</v>
      </c>
      <c r="G1225" s="62">
        <v>0.05</v>
      </c>
      <c r="H1225" s="62">
        <v>0.04</v>
      </c>
      <c r="I1225" s="62">
        <v>0.03</v>
      </c>
      <c r="J1225" s="62">
        <v>0.03</v>
      </c>
    </row>
    <row r="1226" spans="2:10" x14ac:dyDescent="0.25">
      <c r="B1226" s="63" t="s">
        <v>961</v>
      </c>
      <c r="C1226" s="21" t="s">
        <v>2131</v>
      </c>
      <c r="E1226" s="60">
        <v>1.25</v>
      </c>
      <c r="F1226" s="61">
        <v>1</v>
      </c>
      <c r="G1226" s="62">
        <v>0.05</v>
      </c>
      <c r="H1226" s="62">
        <v>0.04</v>
      </c>
      <c r="I1226" s="62">
        <v>0.03</v>
      </c>
      <c r="J1226" s="62">
        <v>0.03</v>
      </c>
    </row>
    <row r="1227" spans="2:10" x14ac:dyDescent="0.25">
      <c r="B1227" s="63" t="s">
        <v>1012</v>
      </c>
      <c r="C1227" s="21" t="s">
        <v>2132</v>
      </c>
      <c r="E1227" s="60">
        <v>8.4499999999999993</v>
      </c>
      <c r="F1227" s="61">
        <v>8</v>
      </c>
      <c r="G1227" s="62">
        <v>0.43</v>
      </c>
      <c r="H1227" s="62">
        <v>0.3</v>
      </c>
      <c r="I1227" s="62">
        <v>0.24</v>
      </c>
      <c r="J1227" s="62">
        <v>0.2</v>
      </c>
    </row>
    <row r="1228" spans="2:10" x14ac:dyDescent="0.25">
      <c r="B1228" s="63" t="s">
        <v>1007</v>
      </c>
      <c r="C1228" s="21" t="s">
        <v>2133</v>
      </c>
      <c r="E1228" s="60">
        <v>101.4</v>
      </c>
      <c r="F1228" s="61">
        <v>96</v>
      </c>
      <c r="G1228" s="62">
        <v>5.21</v>
      </c>
      <c r="H1228" s="62">
        <v>3.55</v>
      </c>
      <c r="I1228" s="62">
        <v>2.83</v>
      </c>
      <c r="J1228" s="62">
        <v>2.4</v>
      </c>
    </row>
    <row r="1229" spans="2:10" x14ac:dyDescent="0.25">
      <c r="B1229" s="63" t="s">
        <v>1008</v>
      </c>
      <c r="C1229" s="21" t="s">
        <v>2134</v>
      </c>
      <c r="E1229" s="60">
        <v>202.8</v>
      </c>
      <c r="F1229" s="61">
        <v>193</v>
      </c>
      <c r="G1229" s="62">
        <v>10.48</v>
      </c>
      <c r="H1229" s="62">
        <v>7.14</v>
      </c>
      <c r="I1229" s="62">
        <v>5.69</v>
      </c>
      <c r="J1229" s="62">
        <v>4.83</v>
      </c>
    </row>
    <row r="1230" spans="2:10" x14ac:dyDescent="0.25">
      <c r="B1230" s="63" t="s">
        <v>1009</v>
      </c>
      <c r="C1230" s="21" t="s">
        <v>2135</v>
      </c>
      <c r="E1230" s="60">
        <v>228.15</v>
      </c>
      <c r="F1230" s="61">
        <v>217</v>
      </c>
      <c r="G1230" s="62">
        <v>11.78</v>
      </c>
      <c r="H1230" s="62">
        <v>8.0299999999999994</v>
      </c>
      <c r="I1230" s="62">
        <v>6.4</v>
      </c>
      <c r="J1230" s="62">
        <v>5.43</v>
      </c>
    </row>
    <row r="1231" spans="2:10" x14ac:dyDescent="0.25">
      <c r="B1231" s="63" t="s">
        <v>1010</v>
      </c>
      <c r="C1231" s="21" t="s">
        <v>2136</v>
      </c>
      <c r="E1231" s="60">
        <v>304.2</v>
      </c>
      <c r="F1231" s="61">
        <v>289</v>
      </c>
      <c r="G1231" s="62">
        <v>15.69</v>
      </c>
      <c r="H1231" s="62">
        <v>10.69</v>
      </c>
      <c r="I1231" s="62">
        <v>8.5299999999999994</v>
      </c>
      <c r="J1231" s="62">
        <v>7.23</v>
      </c>
    </row>
    <row r="1232" spans="2:10" x14ac:dyDescent="0.25">
      <c r="B1232" s="63" t="s">
        <v>1011</v>
      </c>
      <c r="C1232" s="21" t="s">
        <v>2137</v>
      </c>
      <c r="E1232" s="60">
        <v>380.25</v>
      </c>
      <c r="F1232" s="61">
        <v>361</v>
      </c>
      <c r="G1232" s="62">
        <v>19.600000000000001</v>
      </c>
      <c r="H1232" s="62">
        <v>13.36</v>
      </c>
      <c r="I1232" s="62">
        <v>10.65</v>
      </c>
      <c r="J1232" s="62">
        <v>9.0299999999999994</v>
      </c>
    </row>
    <row r="1233" spans="2:10" x14ac:dyDescent="0.25">
      <c r="B1233" s="63" t="s">
        <v>416</v>
      </c>
      <c r="C1233" s="21" t="s">
        <v>2138</v>
      </c>
      <c r="E1233" s="60">
        <v>7.5</v>
      </c>
      <c r="F1233" s="61">
        <v>7</v>
      </c>
      <c r="G1233" s="62">
        <v>0.38</v>
      </c>
      <c r="H1233" s="62">
        <v>0.26</v>
      </c>
      <c r="I1233" s="62">
        <v>0.21</v>
      </c>
      <c r="J1233" s="62">
        <v>0.18</v>
      </c>
    </row>
    <row r="1234" spans="2:10" x14ac:dyDescent="0.25">
      <c r="B1234" s="63" t="s">
        <v>411</v>
      </c>
      <c r="C1234" s="21" t="s">
        <v>2139</v>
      </c>
      <c r="E1234" s="60">
        <v>90</v>
      </c>
      <c r="F1234" s="61">
        <v>86</v>
      </c>
      <c r="G1234" s="62">
        <v>4.67</v>
      </c>
      <c r="H1234" s="62">
        <v>3.18</v>
      </c>
      <c r="I1234" s="62">
        <v>2.54</v>
      </c>
      <c r="J1234" s="62">
        <v>2.15</v>
      </c>
    </row>
    <row r="1235" spans="2:10" x14ac:dyDescent="0.25">
      <c r="B1235" s="63" t="s">
        <v>412</v>
      </c>
      <c r="C1235" s="21" t="s">
        <v>2140</v>
      </c>
      <c r="E1235" s="60">
        <v>181</v>
      </c>
      <c r="F1235" s="61">
        <v>172</v>
      </c>
      <c r="G1235" s="62">
        <v>9.34</v>
      </c>
      <c r="H1235" s="62">
        <v>6.36</v>
      </c>
      <c r="I1235" s="62">
        <v>5.07</v>
      </c>
      <c r="J1235" s="62">
        <v>4.3</v>
      </c>
    </row>
    <row r="1236" spans="2:10" x14ac:dyDescent="0.25">
      <c r="B1236" s="63" t="s">
        <v>413</v>
      </c>
      <c r="C1236" s="21" t="s">
        <v>2141</v>
      </c>
      <c r="E1236" s="60">
        <v>203</v>
      </c>
      <c r="F1236" s="61">
        <v>193</v>
      </c>
      <c r="G1236" s="62">
        <v>10.48</v>
      </c>
      <c r="H1236" s="62">
        <v>7.14</v>
      </c>
      <c r="I1236" s="62">
        <v>5.69</v>
      </c>
      <c r="J1236" s="62">
        <v>4.83</v>
      </c>
    </row>
    <row r="1237" spans="2:10" x14ac:dyDescent="0.25">
      <c r="B1237" s="63" t="s">
        <v>414</v>
      </c>
      <c r="C1237" s="21" t="s">
        <v>2142</v>
      </c>
      <c r="E1237" s="60">
        <v>271</v>
      </c>
      <c r="F1237" s="61">
        <v>257</v>
      </c>
      <c r="G1237" s="62">
        <v>13.96</v>
      </c>
      <c r="H1237" s="62">
        <v>9.51</v>
      </c>
      <c r="I1237" s="62">
        <v>7.58</v>
      </c>
      <c r="J1237" s="62">
        <v>6.43</v>
      </c>
    </row>
    <row r="1238" spans="2:10" x14ac:dyDescent="0.25">
      <c r="B1238" s="63" t="s">
        <v>415</v>
      </c>
      <c r="C1238" s="21" t="s">
        <v>2143</v>
      </c>
      <c r="E1238" s="60">
        <v>339</v>
      </c>
      <c r="F1238" s="61">
        <v>322</v>
      </c>
      <c r="G1238" s="62">
        <v>17.489999999999998</v>
      </c>
      <c r="H1238" s="62">
        <v>11.91</v>
      </c>
      <c r="I1238" s="62">
        <v>9.5</v>
      </c>
      <c r="J1238" s="62">
        <v>8.0500000000000007</v>
      </c>
    </row>
    <row r="1239" spans="2:10" x14ac:dyDescent="0.25">
      <c r="B1239" s="63" t="s">
        <v>1027</v>
      </c>
      <c r="C1239" s="21" t="s">
        <v>2144</v>
      </c>
      <c r="E1239" s="60">
        <v>541</v>
      </c>
      <c r="F1239" s="61">
        <v>514</v>
      </c>
      <c r="G1239" s="62">
        <v>27.91</v>
      </c>
      <c r="H1239" s="62">
        <v>19.02</v>
      </c>
      <c r="I1239" s="62">
        <v>15.16</v>
      </c>
      <c r="J1239" s="62">
        <v>12.85</v>
      </c>
    </row>
    <row r="1240" spans="2:10" x14ac:dyDescent="0.25">
      <c r="B1240" s="63" t="s">
        <v>1033</v>
      </c>
      <c r="C1240" s="21" t="s">
        <v>2145</v>
      </c>
      <c r="E1240" s="60">
        <v>9</v>
      </c>
      <c r="F1240" s="61">
        <v>9</v>
      </c>
      <c r="G1240" s="62">
        <v>0.49</v>
      </c>
      <c r="H1240" s="62">
        <v>0.33</v>
      </c>
      <c r="I1240" s="62">
        <v>0.27</v>
      </c>
      <c r="J1240" s="62">
        <v>0.23</v>
      </c>
    </row>
    <row r="1241" spans="2:10" x14ac:dyDescent="0.25">
      <c r="B1241" s="63" t="s">
        <v>1028</v>
      </c>
      <c r="C1241" s="21" t="s">
        <v>2146</v>
      </c>
      <c r="E1241" s="60">
        <v>108</v>
      </c>
      <c r="F1241" s="61">
        <v>103</v>
      </c>
      <c r="G1241" s="62">
        <v>5.59</v>
      </c>
      <c r="H1241" s="62">
        <v>3.81</v>
      </c>
      <c r="I1241" s="62">
        <v>3.04</v>
      </c>
      <c r="J1241" s="62">
        <v>2.58</v>
      </c>
    </row>
    <row r="1242" spans="2:10" x14ac:dyDescent="0.25">
      <c r="B1242" s="63" t="s">
        <v>1029</v>
      </c>
      <c r="C1242" s="21" t="s">
        <v>2147</v>
      </c>
      <c r="E1242" s="60">
        <v>216</v>
      </c>
      <c r="F1242" s="61">
        <v>205</v>
      </c>
      <c r="G1242" s="62">
        <v>11.13</v>
      </c>
      <c r="H1242" s="62">
        <v>7.59</v>
      </c>
      <c r="I1242" s="62">
        <v>6.05</v>
      </c>
      <c r="J1242" s="62">
        <v>5.13</v>
      </c>
    </row>
    <row r="1243" spans="2:10" x14ac:dyDescent="0.25">
      <c r="B1243" s="63" t="s">
        <v>1030</v>
      </c>
      <c r="C1243" s="21" t="s">
        <v>2148</v>
      </c>
      <c r="E1243" s="60">
        <v>243</v>
      </c>
      <c r="F1243" s="61">
        <v>231</v>
      </c>
      <c r="G1243" s="62">
        <v>12.54</v>
      </c>
      <c r="H1243" s="62">
        <v>8.5500000000000007</v>
      </c>
      <c r="I1243" s="62">
        <v>6.81</v>
      </c>
      <c r="J1243" s="62">
        <v>5.78</v>
      </c>
    </row>
    <row r="1244" spans="2:10" x14ac:dyDescent="0.25">
      <c r="B1244" s="63" t="s">
        <v>1031</v>
      </c>
      <c r="C1244" s="21" t="s">
        <v>2149</v>
      </c>
      <c r="E1244" s="60">
        <v>325</v>
      </c>
      <c r="F1244" s="61">
        <v>309</v>
      </c>
      <c r="G1244" s="62">
        <v>16.78</v>
      </c>
      <c r="H1244" s="62">
        <v>11.43</v>
      </c>
      <c r="I1244" s="62">
        <v>9.1199999999999992</v>
      </c>
      <c r="J1244" s="62">
        <v>7.73</v>
      </c>
    </row>
    <row r="1245" spans="2:10" x14ac:dyDescent="0.25">
      <c r="B1245" s="63" t="s">
        <v>1032</v>
      </c>
      <c r="C1245" s="21" t="s">
        <v>2150</v>
      </c>
      <c r="E1245" s="60">
        <v>406</v>
      </c>
      <c r="F1245" s="61">
        <v>386</v>
      </c>
      <c r="G1245" s="62">
        <v>20.96</v>
      </c>
      <c r="H1245" s="62">
        <v>14.28</v>
      </c>
      <c r="I1245" s="62">
        <v>11.39</v>
      </c>
      <c r="J1245" s="62">
        <v>9.65</v>
      </c>
    </row>
    <row r="1246" spans="2:10" x14ac:dyDescent="0.25">
      <c r="B1246" s="63" t="s">
        <v>1034</v>
      </c>
      <c r="C1246" s="21" t="s">
        <v>2151</v>
      </c>
      <c r="E1246" s="60">
        <v>820</v>
      </c>
      <c r="F1246" s="61">
        <v>779</v>
      </c>
      <c r="G1246" s="62">
        <v>42.3</v>
      </c>
      <c r="H1246" s="62">
        <v>28.82</v>
      </c>
      <c r="I1246" s="62">
        <v>22.98</v>
      </c>
      <c r="J1246" s="62">
        <v>19.48</v>
      </c>
    </row>
    <row r="1247" spans="2:10" x14ac:dyDescent="0.25">
      <c r="B1247" s="63" t="s">
        <v>1040</v>
      </c>
      <c r="C1247" s="21" t="s">
        <v>2152</v>
      </c>
      <c r="E1247" s="60">
        <v>13.5</v>
      </c>
      <c r="F1247" s="61">
        <v>13</v>
      </c>
      <c r="G1247" s="62">
        <v>0.71</v>
      </c>
      <c r="H1247" s="62">
        <v>0.48</v>
      </c>
      <c r="I1247" s="62">
        <v>0.38</v>
      </c>
      <c r="J1247" s="62">
        <v>0.33</v>
      </c>
    </row>
    <row r="1248" spans="2:10" x14ac:dyDescent="0.25">
      <c r="B1248" s="63" t="s">
        <v>1035</v>
      </c>
      <c r="C1248" s="21" t="s">
        <v>2153</v>
      </c>
      <c r="E1248" s="60">
        <v>164</v>
      </c>
      <c r="F1248" s="61">
        <v>156</v>
      </c>
      <c r="G1248" s="62">
        <v>8.4700000000000006</v>
      </c>
      <c r="H1248" s="62">
        <v>5.77</v>
      </c>
      <c r="I1248" s="62">
        <v>4.5999999999999996</v>
      </c>
      <c r="J1248" s="62">
        <v>3.9</v>
      </c>
    </row>
    <row r="1249" spans="2:10" x14ac:dyDescent="0.25">
      <c r="B1249" s="63" t="s">
        <v>1036</v>
      </c>
      <c r="C1249" s="21" t="s">
        <v>2154</v>
      </c>
      <c r="E1249" s="60">
        <v>328</v>
      </c>
      <c r="F1249" s="61">
        <v>312</v>
      </c>
      <c r="G1249" s="62">
        <v>16.940000000000001</v>
      </c>
      <c r="H1249" s="62">
        <v>11.54</v>
      </c>
      <c r="I1249" s="62">
        <v>9.1999999999999993</v>
      </c>
      <c r="J1249" s="62">
        <v>7.8</v>
      </c>
    </row>
    <row r="1250" spans="2:10" x14ac:dyDescent="0.25">
      <c r="B1250" s="63" t="s">
        <v>1037</v>
      </c>
      <c r="C1250" s="21" t="s">
        <v>2155</v>
      </c>
      <c r="E1250" s="60">
        <v>369</v>
      </c>
      <c r="F1250" s="61">
        <v>351</v>
      </c>
      <c r="G1250" s="62">
        <v>19.059999999999999</v>
      </c>
      <c r="H1250" s="62">
        <v>12.99</v>
      </c>
      <c r="I1250" s="62">
        <v>10.35</v>
      </c>
      <c r="J1250" s="62">
        <v>8.7799999999999994</v>
      </c>
    </row>
    <row r="1251" spans="2:10" x14ac:dyDescent="0.25">
      <c r="B1251" s="63" t="s">
        <v>1038</v>
      </c>
      <c r="C1251" s="21" t="s">
        <v>2156</v>
      </c>
      <c r="E1251" s="60">
        <v>492</v>
      </c>
      <c r="F1251" s="61">
        <v>467</v>
      </c>
      <c r="G1251" s="62">
        <v>25.36</v>
      </c>
      <c r="H1251" s="62">
        <v>17.28</v>
      </c>
      <c r="I1251" s="62">
        <v>13.78</v>
      </c>
      <c r="J1251" s="62">
        <v>11.68</v>
      </c>
    </row>
    <row r="1252" spans="2:10" x14ac:dyDescent="0.25">
      <c r="B1252" s="63" t="s">
        <v>1039</v>
      </c>
      <c r="C1252" s="21" t="s">
        <v>2157</v>
      </c>
      <c r="E1252" s="60">
        <v>615</v>
      </c>
      <c r="F1252" s="61">
        <v>584</v>
      </c>
      <c r="G1252" s="62">
        <v>31.71</v>
      </c>
      <c r="H1252" s="62">
        <v>21.61</v>
      </c>
      <c r="I1252" s="62">
        <v>17.23</v>
      </c>
      <c r="J1252" s="62">
        <v>14.6</v>
      </c>
    </row>
    <row r="1253" spans="2:10" x14ac:dyDescent="0.25">
      <c r="B1253" s="63" t="s">
        <v>1041</v>
      </c>
      <c r="C1253" s="21" t="s">
        <v>2158</v>
      </c>
      <c r="E1253" s="60">
        <v>3280</v>
      </c>
      <c r="F1253" s="61">
        <v>3116</v>
      </c>
      <c r="G1253" s="62">
        <v>169.22</v>
      </c>
      <c r="H1253" s="62">
        <v>115.29</v>
      </c>
      <c r="I1253" s="62">
        <v>91.92</v>
      </c>
      <c r="J1253" s="62">
        <v>77.900000000000006</v>
      </c>
    </row>
    <row r="1254" spans="2:10" x14ac:dyDescent="0.25">
      <c r="B1254" s="63" t="s">
        <v>1047</v>
      </c>
      <c r="C1254" s="21" t="s">
        <v>2159</v>
      </c>
      <c r="E1254" s="60">
        <v>55</v>
      </c>
      <c r="F1254" s="61">
        <v>52</v>
      </c>
      <c r="G1254" s="62">
        <v>2.82</v>
      </c>
      <c r="H1254" s="62">
        <v>1.92</v>
      </c>
      <c r="I1254" s="62">
        <v>1.53</v>
      </c>
      <c r="J1254" s="62">
        <v>1.3</v>
      </c>
    </row>
    <row r="1255" spans="2:10" x14ac:dyDescent="0.25">
      <c r="B1255" s="63" t="s">
        <v>1042</v>
      </c>
      <c r="C1255" s="21" t="s">
        <v>2160</v>
      </c>
      <c r="E1255" s="60">
        <v>656</v>
      </c>
      <c r="F1255" s="61">
        <v>623</v>
      </c>
      <c r="G1255" s="62">
        <v>33.83</v>
      </c>
      <c r="H1255" s="62">
        <v>23.05</v>
      </c>
      <c r="I1255" s="62">
        <v>18.38</v>
      </c>
      <c r="J1255" s="62">
        <v>15.58</v>
      </c>
    </row>
    <row r="1256" spans="2:10" x14ac:dyDescent="0.25">
      <c r="B1256" s="63" t="s">
        <v>1043</v>
      </c>
      <c r="C1256" s="21" t="s">
        <v>2161</v>
      </c>
      <c r="E1256" s="60">
        <v>1312</v>
      </c>
      <c r="F1256" s="61">
        <v>1246</v>
      </c>
      <c r="G1256" s="62">
        <v>67.67</v>
      </c>
      <c r="H1256" s="62">
        <v>46.1</v>
      </c>
      <c r="I1256" s="62">
        <v>36.76</v>
      </c>
      <c r="J1256" s="62">
        <v>31.15</v>
      </c>
    </row>
    <row r="1257" spans="2:10" x14ac:dyDescent="0.25">
      <c r="B1257" s="63" t="s">
        <v>1044</v>
      </c>
      <c r="C1257" s="21" t="s">
        <v>2162</v>
      </c>
      <c r="E1257" s="60">
        <v>1476</v>
      </c>
      <c r="F1257" s="61">
        <v>1402</v>
      </c>
      <c r="G1257" s="62">
        <v>76.14</v>
      </c>
      <c r="H1257" s="62">
        <v>51.87</v>
      </c>
      <c r="I1257" s="62">
        <v>41.36</v>
      </c>
      <c r="J1257" s="62">
        <v>35.049999999999997</v>
      </c>
    </row>
    <row r="1258" spans="2:10" x14ac:dyDescent="0.25">
      <c r="B1258" s="63" t="s">
        <v>1045</v>
      </c>
      <c r="C1258" s="21" t="s">
        <v>2163</v>
      </c>
      <c r="E1258" s="60">
        <v>1968</v>
      </c>
      <c r="F1258" s="61">
        <v>1870</v>
      </c>
      <c r="G1258" s="62">
        <v>101.55</v>
      </c>
      <c r="H1258" s="62">
        <v>69.19</v>
      </c>
      <c r="I1258" s="62">
        <v>55.17</v>
      </c>
      <c r="J1258" s="62">
        <v>46.75</v>
      </c>
    </row>
    <row r="1259" spans="2:10" x14ac:dyDescent="0.25">
      <c r="B1259" s="63" t="s">
        <v>1046</v>
      </c>
      <c r="C1259" s="21" t="s">
        <v>2164</v>
      </c>
      <c r="E1259" s="60">
        <v>2460</v>
      </c>
      <c r="F1259" s="61">
        <v>2337</v>
      </c>
      <c r="G1259" s="62">
        <v>126.91</v>
      </c>
      <c r="H1259" s="62">
        <v>86.47</v>
      </c>
      <c r="I1259" s="62">
        <v>68.94</v>
      </c>
      <c r="J1259" s="62">
        <v>58.43</v>
      </c>
    </row>
    <row r="1260" spans="2:10" x14ac:dyDescent="0.25">
      <c r="B1260" s="63" t="s">
        <v>1013</v>
      </c>
      <c r="C1260" s="21" t="s">
        <v>2165</v>
      </c>
      <c r="E1260" s="60">
        <v>2734</v>
      </c>
      <c r="F1260" s="61">
        <v>2597</v>
      </c>
      <c r="G1260" s="62">
        <v>141.03</v>
      </c>
      <c r="H1260" s="62">
        <v>96.09</v>
      </c>
      <c r="I1260" s="62">
        <v>76.61</v>
      </c>
      <c r="J1260" s="62">
        <v>64.930000000000007</v>
      </c>
    </row>
    <row r="1261" spans="2:10" x14ac:dyDescent="0.25">
      <c r="B1261" s="63" t="s">
        <v>1019</v>
      </c>
      <c r="C1261" s="21" t="s">
        <v>2166</v>
      </c>
      <c r="E1261" s="60">
        <v>45.5</v>
      </c>
      <c r="F1261" s="61">
        <v>43</v>
      </c>
      <c r="G1261" s="62">
        <v>2.34</v>
      </c>
      <c r="H1261" s="62">
        <v>1.59</v>
      </c>
      <c r="I1261" s="62">
        <v>1.27</v>
      </c>
      <c r="J1261" s="62">
        <v>1.08</v>
      </c>
    </row>
    <row r="1262" spans="2:10" x14ac:dyDescent="0.25">
      <c r="B1262" s="63" t="s">
        <v>1014</v>
      </c>
      <c r="C1262" s="21" t="s">
        <v>2167</v>
      </c>
      <c r="E1262" s="60">
        <v>547</v>
      </c>
      <c r="F1262" s="61">
        <v>520</v>
      </c>
      <c r="G1262" s="62">
        <v>28.24</v>
      </c>
      <c r="H1262" s="62">
        <v>19.239999999999998</v>
      </c>
      <c r="I1262" s="62">
        <v>15.34</v>
      </c>
      <c r="J1262" s="62">
        <v>13</v>
      </c>
    </row>
    <row r="1263" spans="2:10" x14ac:dyDescent="0.25">
      <c r="B1263" s="63" t="s">
        <v>1015</v>
      </c>
      <c r="C1263" s="21" t="s">
        <v>2168</v>
      </c>
      <c r="E1263" s="60">
        <v>1094</v>
      </c>
      <c r="F1263" s="61">
        <v>1039</v>
      </c>
      <c r="G1263" s="62">
        <v>56.42</v>
      </c>
      <c r="H1263" s="62">
        <v>38.44</v>
      </c>
      <c r="I1263" s="62">
        <v>30.65</v>
      </c>
      <c r="J1263" s="62">
        <v>25.98</v>
      </c>
    </row>
    <row r="1264" spans="2:10" x14ac:dyDescent="0.25">
      <c r="B1264" s="63" t="s">
        <v>1016</v>
      </c>
      <c r="C1264" s="21" t="s">
        <v>2169</v>
      </c>
      <c r="E1264" s="60">
        <v>1230</v>
      </c>
      <c r="F1264" s="61">
        <v>1169</v>
      </c>
      <c r="G1264" s="62">
        <v>63.48</v>
      </c>
      <c r="H1264" s="62">
        <v>43.25</v>
      </c>
      <c r="I1264" s="62">
        <v>34.49</v>
      </c>
      <c r="J1264" s="62">
        <v>29.23</v>
      </c>
    </row>
    <row r="1265" spans="2:10" x14ac:dyDescent="0.25">
      <c r="B1265" s="63" t="s">
        <v>1017</v>
      </c>
      <c r="C1265" s="21" t="s">
        <v>2170</v>
      </c>
      <c r="E1265" s="60">
        <v>1640</v>
      </c>
      <c r="F1265" s="61">
        <v>1558</v>
      </c>
      <c r="G1265" s="62">
        <v>84.61</v>
      </c>
      <c r="H1265" s="62">
        <v>57.65</v>
      </c>
      <c r="I1265" s="62">
        <v>45.96</v>
      </c>
      <c r="J1265" s="62">
        <v>38.950000000000003</v>
      </c>
    </row>
    <row r="1266" spans="2:10" x14ac:dyDescent="0.25">
      <c r="B1266" s="63" t="s">
        <v>1018</v>
      </c>
      <c r="C1266" s="21" t="s">
        <v>2171</v>
      </c>
      <c r="E1266" s="60">
        <v>2051</v>
      </c>
      <c r="F1266" s="61">
        <v>1948</v>
      </c>
      <c r="G1266" s="62">
        <v>105.79</v>
      </c>
      <c r="H1266" s="62">
        <v>72.08</v>
      </c>
      <c r="I1266" s="62">
        <v>57.47</v>
      </c>
      <c r="J1266" s="62">
        <v>48.7</v>
      </c>
    </row>
    <row r="1267" spans="2:10" x14ac:dyDescent="0.25">
      <c r="B1267" s="63" t="s">
        <v>964</v>
      </c>
      <c r="C1267" s="21" t="s">
        <v>2172</v>
      </c>
      <c r="E1267" s="60">
        <v>142</v>
      </c>
      <c r="F1267" s="61">
        <v>135</v>
      </c>
      <c r="G1267" s="62">
        <v>7.33</v>
      </c>
      <c r="H1267" s="62">
        <v>5</v>
      </c>
      <c r="I1267" s="62">
        <v>3.98</v>
      </c>
      <c r="J1267" s="62">
        <v>3.38</v>
      </c>
    </row>
    <row r="1268" spans="2:10" x14ac:dyDescent="0.25">
      <c r="B1268" s="63" t="s">
        <v>970</v>
      </c>
      <c r="C1268" s="21" t="s">
        <v>2173</v>
      </c>
      <c r="E1268" s="60">
        <v>2.5</v>
      </c>
      <c r="F1268" s="61">
        <v>2</v>
      </c>
      <c r="G1268" s="62">
        <v>0.11</v>
      </c>
      <c r="H1268" s="62">
        <v>7.0000000000000007E-2</v>
      </c>
      <c r="I1268" s="62">
        <v>0.06</v>
      </c>
      <c r="J1268" s="62">
        <v>0.05</v>
      </c>
    </row>
    <row r="1269" spans="2:10" x14ac:dyDescent="0.25">
      <c r="B1269" s="63" t="s">
        <v>965</v>
      </c>
      <c r="C1269" s="21" t="s">
        <v>2174</v>
      </c>
      <c r="E1269" s="60">
        <v>28.5</v>
      </c>
      <c r="F1269" s="61">
        <v>27</v>
      </c>
      <c r="G1269" s="62">
        <v>1.47</v>
      </c>
      <c r="H1269" s="62">
        <v>1</v>
      </c>
      <c r="I1269" s="62">
        <v>0.8</v>
      </c>
      <c r="J1269" s="62">
        <v>0.68</v>
      </c>
    </row>
    <row r="1270" spans="2:10" x14ac:dyDescent="0.25">
      <c r="B1270" s="63" t="s">
        <v>966</v>
      </c>
      <c r="C1270" s="21" t="s">
        <v>2175</v>
      </c>
      <c r="E1270" s="60">
        <v>57</v>
      </c>
      <c r="F1270" s="61">
        <v>54</v>
      </c>
      <c r="G1270" s="62">
        <v>2.93</v>
      </c>
      <c r="H1270" s="62">
        <v>2</v>
      </c>
      <c r="I1270" s="62">
        <v>1.59</v>
      </c>
      <c r="J1270" s="62">
        <v>1.35</v>
      </c>
    </row>
    <row r="1271" spans="2:10" x14ac:dyDescent="0.25">
      <c r="B1271" s="63" t="s">
        <v>967</v>
      </c>
      <c r="C1271" s="21" t="s">
        <v>2176</v>
      </c>
      <c r="E1271" s="60">
        <v>64</v>
      </c>
      <c r="F1271" s="61">
        <v>61</v>
      </c>
      <c r="G1271" s="62">
        <v>3.31</v>
      </c>
      <c r="H1271" s="62">
        <v>2.2599999999999998</v>
      </c>
      <c r="I1271" s="62">
        <v>1.8</v>
      </c>
      <c r="J1271" s="62">
        <v>1.53</v>
      </c>
    </row>
    <row r="1272" spans="2:10" x14ac:dyDescent="0.25">
      <c r="B1272" s="63" t="s">
        <v>968</v>
      </c>
      <c r="C1272" s="21" t="s">
        <v>2177</v>
      </c>
      <c r="E1272" s="60">
        <v>85</v>
      </c>
      <c r="F1272" s="61">
        <v>81</v>
      </c>
      <c r="G1272" s="62">
        <v>4.4000000000000004</v>
      </c>
      <c r="H1272" s="62">
        <v>3</v>
      </c>
      <c r="I1272" s="62">
        <v>2.39</v>
      </c>
      <c r="J1272" s="62">
        <v>2.0299999999999998</v>
      </c>
    </row>
    <row r="1273" spans="2:10" x14ac:dyDescent="0.25">
      <c r="B1273" s="63" t="s">
        <v>969</v>
      </c>
      <c r="C1273" s="21" t="s">
        <v>2178</v>
      </c>
      <c r="E1273" s="60">
        <v>107</v>
      </c>
      <c r="F1273" s="61">
        <v>102</v>
      </c>
      <c r="G1273" s="62">
        <v>5.54</v>
      </c>
      <c r="H1273" s="62">
        <v>3.77</v>
      </c>
      <c r="I1273" s="62">
        <v>3.01</v>
      </c>
      <c r="J1273" s="62">
        <v>2.5499999999999998</v>
      </c>
    </row>
    <row r="1274" spans="2:10" x14ac:dyDescent="0.25">
      <c r="B1274" s="63" t="s">
        <v>395</v>
      </c>
      <c r="C1274" s="21" t="s">
        <v>2179</v>
      </c>
      <c r="E1274" s="60">
        <v>452</v>
      </c>
      <c r="F1274" s="61">
        <v>429</v>
      </c>
      <c r="G1274" s="62">
        <v>23.3</v>
      </c>
      <c r="H1274" s="62">
        <v>15.87</v>
      </c>
      <c r="I1274" s="62">
        <v>12.66</v>
      </c>
      <c r="J1274" s="62">
        <v>10.73</v>
      </c>
    </row>
    <row r="1275" spans="2:10" x14ac:dyDescent="0.25">
      <c r="B1275" s="63" t="s">
        <v>396</v>
      </c>
      <c r="C1275" s="21" t="s">
        <v>2180</v>
      </c>
      <c r="E1275" s="60">
        <v>452</v>
      </c>
      <c r="F1275" s="61">
        <v>429</v>
      </c>
      <c r="G1275" s="62">
        <v>23.3</v>
      </c>
      <c r="H1275" s="62">
        <v>15.87</v>
      </c>
      <c r="I1275" s="62">
        <v>12.66</v>
      </c>
      <c r="J1275" s="62">
        <v>10.73</v>
      </c>
    </row>
    <row r="1276" spans="2:10" x14ac:dyDescent="0.25">
      <c r="B1276" s="63" t="s">
        <v>397</v>
      </c>
      <c r="C1276" s="21" t="s">
        <v>2181</v>
      </c>
      <c r="E1276" s="60">
        <v>452</v>
      </c>
      <c r="F1276" s="61">
        <v>429</v>
      </c>
      <c r="G1276" s="62">
        <v>23.3</v>
      </c>
      <c r="H1276" s="62">
        <v>15.87</v>
      </c>
      <c r="I1276" s="62">
        <v>12.66</v>
      </c>
      <c r="J1276" s="62">
        <v>10.73</v>
      </c>
    </row>
    <row r="1277" spans="2:10" x14ac:dyDescent="0.25">
      <c r="B1277" s="63" t="s">
        <v>2182</v>
      </c>
      <c r="C1277" s="21" t="s">
        <v>2183</v>
      </c>
      <c r="E1277" s="60">
        <v>452</v>
      </c>
      <c r="F1277" s="61">
        <v>429</v>
      </c>
      <c r="G1277" s="62">
        <v>23.3</v>
      </c>
      <c r="H1277" s="62">
        <v>15.87</v>
      </c>
      <c r="I1277" s="62">
        <v>12.66</v>
      </c>
      <c r="J1277" s="62">
        <v>10.73</v>
      </c>
    </row>
    <row r="1278" spans="2:10" x14ac:dyDescent="0.25">
      <c r="B1278" s="63" t="s">
        <v>398</v>
      </c>
      <c r="C1278" s="21" t="s">
        <v>2184</v>
      </c>
      <c r="E1278" s="60">
        <v>452</v>
      </c>
      <c r="F1278" s="61">
        <v>429</v>
      </c>
      <c r="G1278" s="62">
        <v>23.3</v>
      </c>
      <c r="H1278" s="62">
        <v>15.87</v>
      </c>
      <c r="I1278" s="62">
        <v>12.66</v>
      </c>
      <c r="J1278" s="62">
        <v>10.73</v>
      </c>
    </row>
    <row r="1279" spans="2:10" x14ac:dyDescent="0.25">
      <c r="B1279" s="63" t="s">
        <v>399</v>
      </c>
      <c r="C1279" s="21" t="s">
        <v>2185</v>
      </c>
      <c r="E1279" s="60">
        <v>452</v>
      </c>
      <c r="F1279" s="61">
        <v>429</v>
      </c>
      <c r="G1279" s="62">
        <v>23.3</v>
      </c>
      <c r="H1279" s="62">
        <v>15.87</v>
      </c>
      <c r="I1279" s="62">
        <v>12.66</v>
      </c>
      <c r="J1279" s="62">
        <v>10.73</v>
      </c>
    </row>
    <row r="1280" spans="2:10" x14ac:dyDescent="0.25">
      <c r="B1280" s="63" t="s">
        <v>400</v>
      </c>
      <c r="C1280" s="21" t="s">
        <v>2186</v>
      </c>
      <c r="E1280" s="60">
        <v>452</v>
      </c>
      <c r="F1280" s="61">
        <v>429</v>
      </c>
      <c r="G1280" s="62">
        <v>23.3</v>
      </c>
      <c r="H1280" s="62">
        <v>15.87</v>
      </c>
      <c r="I1280" s="62">
        <v>12.66</v>
      </c>
      <c r="J1280" s="62">
        <v>10.73</v>
      </c>
    </row>
    <row r="1281" spans="2:10" x14ac:dyDescent="0.25">
      <c r="B1281" s="63" t="s">
        <v>401</v>
      </c>
      <c r="C1281" s="21" t="s">
        <v>2187</v>
      </c>
      <c r="E1281" s="60">
        <v>452</v>
      </c>
      <c r="F1281" s="61">
        <v>429</v>
      </c>
      <c r="G1281" s="62">
        <v>23.3</v>
      </c>
      <c r="H1281" s="62">
        <v>15.87</v>
      </c>
      <c r="I1281" s="62">
        <v>12.66</v>
      </c>
      <c r="J1281" s="62">
        <v>10.73</v>
      </c>
    </row>
    <row r="1282" spans="2:10" x14ac:dyDescent="0.25">
      <c r="B1282" s="63" t="s">
        <v>402</v>
      </c>
      <c r="C1282" s="21" t="s">
        <v>2188</v>
      </c>
      <c r="E1282" s="60">
        <v>452</v>
      </c>
      <c r="F1282" s="61">
        <v>429</v>
      </c>
      <c r="G1282" s="62">
        <v>23.3</v>
      </c>
      <c r="H1282" s="62">
        <v>15.87</v>
      </c>
      <c r="I1282" s="62">
        <v>12.66</v>
      </c>
      <c r="J1282" s="62">
        <v>10.73</v>
      </c>
    </row>
    <row r="1283" spans="2:10" x14ac:dyDescent="0.25">
      <c r="B1283" s="63" t="s">
        <v>403</v>
      </c>
      <c r="C1283" s="21" t="s">
        <v>2189</v>
      </c>
      <c r="E1283" s="60">
        <v>452</v>
      </c>
      <c r="F1283" s="61">
        <v>429</v>
      </c>
      <c r="G1283" s="62">
        <v>23.3</v>
      </c>
      <c r="H1283" s="62">
        <v>15.87</v>
      </c>
      <c r="I1283" s="62">
        <v>12.66</v>
      </c>
      <c r="J1283" s="62">
        <v>10.73</v>
      </c>
    </row>
    <row r="1284" spans="2:10" x14ac:dyDescent="0.25">
      <c r="B1284" s="63" t="s">
        <v>404</v>
      </c>
      <c r="C1284" s="21" t="s">
        <v>2190</v>
      </c>
      <c r="E1284" s="60">
        <v>452</v>
      </c>
      <c r="F1284" s="61">
        <v>429</v>
      </c>
      <c r="G1284" s="62">
        <v>23.3</v>
      </c>
      <c r="H1284" s="62">
        <v>15.87</v>
      </c>
      <c r="I1284" s="62">
        <v>12.66</v>
      </c>
      <c r="J1284" s="62">
        <v>10.73</v>
      </c>
    </row>
    <row r="1285" spans="2:10" x14ac:dyDescent="0.25">
      <c r="B1285" s="63" t="s">
        <v>405</v>
      </c>
      <c r="C1285" s="21" t="s">
        <v>2191</v>
      </c>
      <c r="E1285" s="60">
        <v>452</v>
      </c>
      <c r="F1285" s="61">
        <v>429</v>
      </c>
      <c r="G1285" s="62">
        <v>23.3</v>
      </c>
      <c r="H1285" s="62">
        <v>15.87</v>
      </c>
      <c r="I1285" s="62">
        <v>12.66</v>
      </c>
      <c r="J1285" s="62">
        <v>10.73</v>
      </c>
    </row>
    <row r="1286" spans="2:10" x14ac:dyDescent="0.25">
      <c r="B1286" s="63" t="s">
        <v>406</v>
      </c>
      <c r="C1286" s="21" t="s">
        <v>2192</v>
      </c>
      <c r="E1286" s="60">
        <v>452</v>
      </c>
      <c r="F1286" s="61">
        <v>429</v>
      </c>
      <c r="G1286" s="62">
        <v>23.3</v>
      </c>
      <c r="H1286" s="62">
        <v>15.87</v>
      </c>
      <c r="I1286" s="62">
        <v>12.66</v>
      </c>
      <c r="J1286" s="62">
        <v>10.73</v>
      </c>
    </row>
    <row r="1287" spans="2:10" x14ac:dyDescent="0.25">
      <c r="B1287" s="63" t="s">
        <v>409</v>
      </c>
      <c r="C1287" s="21" t="s">
        <v>2193</v>
      </c>
      <c r="E1287" s="60">
        <v>452</v>
      </c>
      <c r="F1287" s="61">
        <v>429</v>
      </c>
      <c r="G1287" s="62">
        <v>23.3</v>
      </c>
      <c r="H1287" s="62">
        <v>15.87</v>
      </c>
      <c r="I1287" s="62">
        <v>12.66</v>
      </c>
      <c r="J1287" s="62">
        <v>10.73</v>
      </c>
    </row>
    <row r="1288" spans="2:10" x14ac:dyDescent="0.25">
      <c r="B1288" s="63" t="s">
        <v>408</v>
      </c>
      <c r="C1288" s="21" t="s">
        <v>2194</v>
      </c>
      <c r="E1288" s="60">
        <v>452</v>
      </c>
      <c r="F1288" s="61">
        <v>429</v>
      </c>
      <c r="G1288" s="62">
        <v>23.3</v>
      </c>
      <c r="H1288" s="62">
        <v>15.87</v>
      </c>
      <c r="I1288" s="62">
        <v>12.66</v>
      </c>
      <c r="J1288" s="62">
        <v>10.73</v>
      </c>
    </row>
    <row r="1289" spans="2:10" x14ac:dyDescent="0.25">
      <c r="B1289" s="63" t="s">
        <v>407</v>
      </c>
      <c r="C1289" s="21" t="s">
        <v>2195</v>
      </c>
      <c r="E1289" s="60">
        <v>452</v>
      </c>
      <c r="F1289" s="61">
        <v>429</v>
      </c>
      <c r="G1289" s="62">
        <v>23.3</v>
      </c>
      <c r="H1289" s="62">
        <v>15.87</v>
      </c>
      <c r="I1289" s="62">
        <v>12.66</v>
      </c>
      <c r="J1289" s="62">
        <v>10.73</v>
      </c>
    </row>
    <row r="1290" spans="2:10" x14ac:dyDescent="0.25">
      <c r="B1290" s="63" t="s">
        <v>394</v>
      </c>
      <c r="C1290" s="21" t="s">
        <v>2196</v>
      </c>
      <c r="E1290" s="60">
        <v>452</v>
      </c>
      <c r="F1290" s="61">
        <v>429</v>
      </c>
      <c r="G1290" s="62">
        <v>23.3</v>
      </c>
      <c r="H1290" s="62">
        <v>15.87</v>
      </c>
      <c r="I1290" s="62">
        <v>12.66</v>
      </c>
      <c r="J1290" s="62">
        <v>10.73</v>
      </c>
    </row>
    <row r="1291" spans="2:10" x14ac:dyDescent="0.25">
      <c r="B1291" s="63" t="s">
        <v>410</v>
      </c>
      <c r="C1291" s="21" t="s">
        <v>2197</v>
      </c>
      <c r="E1291" s="60">
        <v>452</v>
      </c>
      <c r="F1291" s="61">
        <v>429</v>
      </c>
      <c r="G1291" s="62">
        <v>23.3</v>
      </c>
      <c r="H1291" s="62">
        <v>15.87</v>
      </c>
      <c r="I1291" s="62">
        <v>12.66</v>
      </c>
      <c r="J1291" s="62">
        <v>10.73</v>
      </c>
    </row>
    <row r="1292" spans="2:10" x14ac:dyDescent="0.25">
      <c r="B1292" s="63" t="s">
        <v>1055</v>
      </c>
      <c r="C1292" s="21" t="s">
        <v>2198</v>
      </c>
      <c r="E1292" s="60">
        <v>41</v>
      </c>
      <c r="F1292" s="61">
        <v>39</v>
      </c>
      <c r="G1292" s="62">
        <v>2.12</v>
      </c>
      <c r="H1292" s="62">
        <v>1.44</v>
      </c>
      <c r="I1292" s="62">
        <v>1.1499999999999999</v>
      </c>
      <c r="J1292" s="62">
        <v>0.98</v>
      </c>
    </row>
    <row r="1293" spans="2:10" x14ac:dyDescent="0.25">
      <c r="B1293" s="63" t="s">
        <v>1061</v>
      </c>
      <c r="C1293" s="21" t="s">
        <v>2199</v>
      </c>
      <c r="E1293" s="60">
        <v>0.68</v>
      </c>
      <c r="F1293" s="61">
        <v>1</v>
      </c>
      <c r="G1293" s="62">
        <v>0.05</v>
      </c>
      <c r="H1293" s="62">
        <v>0.04</v>
      </c>
      <c r="I1293" s="62">
        <v>0.03</v>
      </c>
      <c r="J1293" s="62">
        <v>0.03</v>
      </c>
    </row>
    <row r="1294" spans="2:10" x14ac:dyDescent="0.25">
      <c r="B1294" s="63" t="s">
        <v>1056</v>
      </c>
      <c r="C1294" s="21" t="s">
        <v>2200</v>
      </c>
      <c r="E1294" s="60">
        <v>8</v>
      </c>
      <c r="F1294" s="61">
        <v>8</v>
      </c>
      <c r="G1294" s="62">
        <v>0.43</v>
      </c>
      <c r="H1294" s="62">
        <v>0.3</v>
      </c>
      <c r="I1294" s="62">
        <v>0.24</v>
      </c>
      <c r="J1294" s="62">
        <v>0.2</v>
      </c>
    </row>
    <row r="1295" spans="2:10" x14ac:dyDescent="0.25">
      <c r="B1295" s="63" t="s">
        <v>1057</v>
      </c>
      <c r="C1295" s="21" t="s">
        <v>2201</v>
      </c>
      <c r="E1295" s="60">
        <v>16.5</v>
      </c>
      <c r="F1295" s="61">
        <v>16</v>
      </c>
      <c r="G1295" s="62">
        <v>0.87</v>
      </c>
      <c r="H1295" s="62">
        <v>0.59</v>
      </c>
      <c r="I1295" s="62">
        <v>0.47</v>
      </c>
      <c r="J1295" s="62">
        <v>0.4</v>
      </c>
    </row>
    <row r="1296" spans="2:10" x14ac:dyDescent="0.25">
      <c r="B1296" s="63" t="s">
        <v>1058</v>
      </c>
      <c r="C1296" s="21" t="s">
        <v>2202</v>
      </c>
      <c r="E1296" s="60">
        <v>18.5</v>
      </c>
      <c r="F1296" s="61">
        <v>18</v>
      </c>
      <c r="G1296" s="62">
        <v>0.98</v>
      </c>
      <c r="H1296" s="62">
        <v>0.67</v>
      </c>
      <c r="I1296" s="62">
        <v>0.53</v>
      </c>
      <c r="J1296" s="62">
        <v>0.45</v>
      </c>
    </row>
    <row r="1297" spans="2:10" x14ac:dyDescent="0.25">
      <c r="B1297" s="63" t="s">
        <v>1059</v>
      </c>
      <c r="C1297" s="21" t="s">
        <v>2203</v>
      </c>
      <c r="E1297" s="60">
        <v>24.5</v>
      </c>
      <c r="F1297" s="61">
        <v>23</v>
      </c>
      <c r="G1297" s="62">
        <v>1.25</v>
      </c>
      <c r="H1297" s="62">
        <v>0.85</v>
      </c>
      <c r="I1297" s="62">
        <v>0.68</v>
      </c>
      <c r="J1297" s="62">
        <v>0.57999999999999996</v>
      </c>
    </row>
    <row r="1298" spans="2:10" x14ac:dyDescent="0.25">
      <c r="B1298" s="63" t="s">
        <v>1060</v>
      </c>
      <c r="C1298" s="21" t="s">
        <v>2204</v>
      </c>
      <c r="E1298" s="60">
        <v>31</v>
      </c>
      <c r="F1298" s="61">
        <v>29</v>
      </c>
      <c r="G1298" s="62">
        <v>1.57</v>
      </c>
      <c r="H1298" s="62">
        <v>1.07</v>
      </c>
      <c r="I1298" s="62">
        <v>0.86</v>
      </c>
      <c r="J1298" s="62">
        <v>0.73</v>
      </c>
    </row>
    <row r="1299" spans="2:10" x14ac:dyDescent="0.25">
      <c r="B1299" s="63" t="s">
        <v>2205</v>
      </c>
      <c r="C1299" s="21" t="s">
        <v>2206</v>
      </c>
      <c r="E1299" s="60">
        <v>55</v>
      </c>
      <c r="F1299" s="61">
        <v>52</v>
      </c>
      <c r="G1299" s="62">
        <v>2.82</v>
      </c>
      <c r="H1299" s="62">
        <v>1.92</v>
      </c>
      <c r="I1299" s="62">
        <v>1.53</v>
      </c>
      <c r="J1299" s="62">
        <v>1.3</v>
      </c>
    </row>
    <row r="1300" spans="2:10" x14ac:dyDescent="0.25">
      <c r="B1300" s="63" t="s">
        <v>1088</v>
      </c>
      <c r="C1300" s="21" t="s">
        <v>2207</v>
      </c>
      <c r="E1300" s="60">
        <v>55</v>
      </c>
      <c r="F1300" s="61">
        <v>52</v>
      </c>
      <c r="G1300" s="62">
        <v>2.82</v>
      </c>
      <c r="H1300" s="62">
        <v>1.92</v>
      </c>
      <c r="I1300" s="62">
        <v>1.53</v>
      </c>
      <c r="J1300" s="62">
        <v>1.3</v>
      </c>
    </row>
    <row r="1301" spans="2:10" x14ac:dyDescent="0.25">
      <c r="B1301" s="63" t="s">
        <v>1089</v>
      </c>
      <c r="C1301" s="21" t="s">
        <v>2208</v>
      </c>
      <c r="E1301" s="60">
        <v>55</v>
      </c>
      <c r="F1301" s="61">
        <v>52</v>
      </c>
      <c r="G1301" s="62">
        <v>2.82</v>
      </c>
      <c r="H1301" s="62">
        <v>1.92</v>
      </c>
      <c r="I1301" s="62">
        <v>1.53</v>
      </c>
      <c r="J1301" s="62">
        <v>1.3</v>
      </c>
    </row>
    <row r="1302" spans="2:10" x14ac:dyDescent="0.25">
      <c r="B1302" s="63" t="s">
        <v>1090</v>
      </c>
      <c r="C1302" s="21" t="s">
        <v>2209</v>
      </c>
      <c r="E1302" s="60">
        <v>55</v>
      </c>
      <c r="F1302" s="61">
        <v>52</v>
      </c>
      <c r="G1302" s="62">
        <v>2.82</v>
      </c>
      <c r="H1302" s="62">
        <v>1.92</v>
      </c>
      <c r="I1302" s="62">
        <v>1.53</v>
      </c>
      <c r="J1302" s="62">
        <v>1.3</v>
      </c>
    </row>
    <row r="1303" spans="2:10" x14ac:dyDescent="0.25">
      <c r="B1303" s="63" t="s">
        <v>2210</v>
      </c>
      <c r="C1303" s="21" t="s">
        <v>2211</v>
      </c>
      <c r="E1303" s="60">
        <v>55</v>
      </c>
      <c r="F1303" s="61">
        <v>52</v>
      </c>
      <c r="G1303" s="62">
        <v>2.82</v>
      </c>
      <c r="H1303" s="62">
        <v>1.92</v>
      </c>
      <c r="I1303" s="62">
        <v>1.53</v>
      </c>
      <c r="J1303" s="62">
        <v>1.3</v>
      </c>
    </row>
    <row r="1304" spans="2:10" x14ac:dyDescent="0.25">
      <c r="B1304" s="63" t="s">
        <v>1087</v>
      </c>
      <c r="C1304" s="21" t="s">
        <v>2212</v>
      </c>
      <c r="E1304" s="60">
        <v>55</v>
      </c>
      <c r="F1304" s="61">
        <v>52</v>
      </c>
      <c r="G1304" s="62">
        <v>2.82</v>
      </c>
      <c r="H1304" s="62">
        <v>1.92</v>
      </c>
      <c r="I1304" s="62">
        <v>1.53</v>
      </c>
      <c r="J1304" s="62">
        <v>1.3</v>
      </c>
    </row>
    <row r="1305" spans="2:10" x14ac:dyDescent="0.25">
      <c r="B1305" s="63" t="s">
        <v>1091</v>
      </c>
      <c r="C1305" s="21" t="s">
        <v>2213</v>
      </c>
      <c r="E1305" s="60">
        <v>55</v>
      </c>
      <c r="F1305" s="61">
        <v>52</v>
      </c>
      <c r="G1305" s="62">
        <v>2.82</v>
      </c>
      <c r="H1305" s="62">
        <v>1.92</v>
      </c>
      <c r="I1305" s="62">
        <v>1.53</v>
      </c>
      <c r="J1305" s="62">
        <v>1.3</v>
      </c>
    </row>
    <row r="1306" spans="2:10" x14ac:dyDescent="0.25">
      <c r="B1306" s="63" t="s">
        <v>963</v>
      </c>
      <c r="C1306" s="21" t="s">
        <v>2214</v>
      </c>
      <c r="E1306" s="60">
        <v>219</v>
      </c>
      <c r="F1306" s="61">
        <v>208</v>
      </c>
      <c r="G1306" s="62">
        <v>11.3</v>
      </c>
      <c r="H1306" s="62">
        <v>7.7</v>
      </c>
      <c r="I1306" s="62">
        <v>6.14</v>
      </c>
      <c r="J1306" s="62">
        <v>5.2</v>
      </c>
    </row>
    <row r="1307" spans="2:10" x14ac:dyDescent="0.25">
      <c r="B1307" s="63" t="s">
        <v>2215</v>
      </c>
      <c r="C1307" s="21" t="s">
        <v>2216</v>
      </c>
      <c r="E1307" s="60">
        <v>41</v>
      </c>
      <c r="F1307" s="61">
        <v>39</v>
      </c>
      <c r="G1307" s="62">
        <v>2.12</v>
      </c>
      <c r="H1307" s="62">
        <v>1.44</v>
      </c>
      <c r="I1307" s="62">
        <v>1.1499999999999999</v>
      </c>
      <c r="J1307" s="62">
        <v>0.98</v>
      </c>
    </row>
    <row r="1308" spans="2:10" x14ac:dyDescent="0.25">
      <c r="B1308" s="63" t="s">
        <v>2217</v>
      </c>
      <c r="C1308" s="21" t="s">
        <v>2218</v>
      </c>
      <c r="E1308" s="60">
        <v>491</v>
      </c>
      <c r="F1308" s="61">
        <v>466</v>
      </c>
      <c r="G1308" s="62">
        <v>25.31</v>
      </c>
      <c r="H1308" s="62">
        <v>17.239999999999998</v>
      </c>
      <c r="I1308" s="62">
        <v>13.75</v>
      </c>
      <c r="J1308" s="62">
        <v>11.65</v>
      </c>
    </row>
    <row r="1309" spans="2:10" x14ac:dyDescent="0.25">
      <c r="B1309" s="63" t="s">
        <v>2219</v>
      </c>
      <c r="C1309" s="21" t="s">
        <v>2220</v>
      </c>
      <c r="E1309" s="60">
        <v>4</v>
      </c>
      <c r="F1309" s="61">
        <v>4</v>
      </c>
      <c r="G1309" s="62">
        <v>0.22</v>
      </c>
      <c r="H1309" s="62">
        <v>0.15</v>
      </c>
      <c r="I1309" s="62">
        <v>0.12</v>
      </c>
      <c r="J1309" s="62">
        <v>0.1</v>
      </c>
    </row>
    <row r="1310" spans="2:10" x14ac:dyDescent="0.25">
      <c r="B1310" s="63" t="s">
        <v>2221</v>
      </c>
      <c r="C1310" s="21" t="s">
        <v>2222</v>
      </c>
      <c r="E1310" s="60">
        <v>47</v>
      </c>
      <c r="F1310" s="61">
        <v>45</v>
      </c>
      <c r="G1310" s="62">
        <v>2.44</v>
      </c>
      <c r="H1310" s="62">
        <v>1.67</v>
      </c>
      <c r="I1310" s="62">
        <v>1.33</v>
      </c>
      <c r="J1310" s="62">
        <v>1.1299999999999999</v>
      </c>
    </row>
    <row r="1311" spans="2:10" x14ac:dyDescent="0.25">
      <c r="B1311" s="63" t="s">
        <v>2223</v>
      </c>
      <c r="C1311" s="21" t="s">
        <v>2224</v>
      </c>
      <c r="E1311" s="60">
        <v>33</v>
      </c>
      <c r="F1311" s="61">
        <v>31</v>
      </c>
      <c r="G1311" s="62">
        <v>1.68</v>
      </c>
      <c r="H1311" s="62">
        <v>1.1499999999999999</v>
      </c>
      <c r="I1311" s="62">
        <v>0.91</v>
      </c>
      <c r="J1311" s="62">
        <v>0.78</v>
      </c>
    </row>
    <row r="1312" spans="2:10" x14ac:dyDescent="0.25">
      <c r="B1312" s="63" t="s">
        <v>2225</v>
      </c>
      <c r="C1312" s="21" t="s">
        <v>2226</v>
      </c>
      <c r="E1312" s="60">
        <v>394</v>
      </c>
      <c r="F1312" s="61">
        <v>374</v>
      </c>
      <c r="G1312" s="62">
        <v>20.309999999999999</v>
      </c>
      <c r="H1312" s="62">
        <v>13.84</v>
      </c>
      <c r="I1312" s="62">
        <v>11.03</v>
      </c>
      <c r="J1312" s="62">
        <v>9.35</v>
      </c>
    </row>
    <row r="1313" spans="2:10" x14ac:dyDescent="0.25">
      <c r="B1313" s="63" t="s">
        <v>2227</v>
      </c>
      <c r="C1313" s="21" t="s">
        <v>2228</v>
      </c>
      <c r="E1313" s="60">
        <v>21.5</v>
      </c>
      <c r="F1313" s="61">
        <v>20</v>
      </c>
      <c r="G1313" s="62">
        <v>1.0900000000000001</v>
      </c>
      <c r="H1313" s="62">
        <v>0.74</v>
      </c>
      <c r="I1313" s="62">
        <v>0.59</v>
      </c>
      <c r="J1313" s="62">
        <v>0.5</v>
      </c>
    </row>
    <row r="1314" spans="2:10" x14ac:dyDescent="0.25">
      <c r="B1314" s="63" t="s">
        <v>2229</v>
      </c>
      <c r="C1314" s="21" t="s">
        <v>2230</v>
      </c>
      <c r="E1314" s="60">
        <v>260</v>
      </c>
      <c r="F1314" s="61">
        <v>247</v>
      </c>
      <c r="G1314" s="62">
        <v>13.41</v>
      </c>
      <c r="H1314" s="62">
        <v>9.14</v>
      </c>
      <c r="I1314" s="62">
        <v>7.29</v>
      </c>
      <c r="J1314" s="62">
        <v>6.18</v>
      </c>
    </row>
    <row r="1315" spans="2:10" x14ac:dyDescent="0.25">
      <c r="B1315" s="63" t="s">
        <v>2231</v>
      </c>
      <c r="C1315" s="21" t="s">
        <v>2232</v>
      </c>
      <c r="E1315" s="60">
        <v>19</v>
      </c>
      <c r="F1315" s="61">
        <v>18</v>
      </c>
      <c r="G1315" s="62">
        <v>0.98</v>
      </c>
      <c r="H1315" s="62">
        <v>0.67</v>
      </c>
      <c r="I1315" s="62">
        <v>0.53</v>
      </c>
      <c r="J1315" s="62">
        <v>0.45</v>
      </c>
    </row>
    <row r="1316" spans="2:10" x14ac:dyDescent="0.25">
      <c r="B1316" s="63" t="s">
        <v>2233</v>
      </c>
      <c r="C1316" s="21" t="s">
        <v>2234</v>
      </c>
      <c r="E1316" s="60">
        <v>225</v>
      </c>
      <c r="F1316" s="61">
        <v>214</v>
      </c>
      <c r="G1316" s="62">
        <v>11.62</v>
      </c>
      <c r="H1316" s="62">
        <v>7.92</v>
      </c>
      <c r="I1316" s="62">
        <v>6.31</v>
      </c>
      <c r="J1316" s="62">
        <v>5.35</v>
      </c>
    </row>
    <row r="1317" spans="2:10" x14ac:dyDescent="0.25">
      <c r="B1317" s="63" t="s">
        <v>2235</v>
      </c>
      <c r="C1317" s="21" t="s">
        <v>2236</v>
      </c>
      <c r="E1317" s="60">
        <v>16</v>
      </c>
      <c r="F1317" s="61">
        <v>15</v>
      </c>
      <c r="G1317" s="62">
        <v>0.81</v>
      </c>
      <c r="H1317" s="62">
        <v>0.56000000000000005</v>
      </c>
      <c r="I1317" s="62">
        <v>0.44</v>
      </c>
      <c r="J1317" s="62">
        <v>0.38</v>
      </c>
    </row>
    <row r="1318" spans="2:10" x14ac:dyDescent="0.25">
      <c r="B1318" s="63" t="s">
        <v>2237</v>
      </c>
      <c r="C1318" s="21" t="s">
        <v>2238</v>
      </c>
      <c r="E1318" s="60">
        <v>192</v>
      </c>
      <c r="F1318" s="61">
        <v>182</v>
      </c>
      <c r="G1318" s="62">
        <v>9.8800000000000008</v>
      </c>
      <c r="H1318" s="62">
        <v>6.73</v>
      </c>
      <c r="I1318" s="62">
        <v>5.37</v>
      </c>
      <c r="J1318" s="62">
        <v>4.55</v>
      </c>
    </row>
    <row r="1319" spans="2:10" x14ac:dyDescent="0.25">
      <c r="B1319" s="63" t="s">
        <v>2239</v>
      </c>
      <c r="C1319" s="21" t="s">
        <v>2240</v>
      </c>
      <c r="E1319" s="60">
        <v>13.5</v>
      </c>
      <c r="F1319" s="61">
        <v>13</v>
      </c>
      <c r="G1319" s="62">
        <v>0.71</v>
      </c>
      <c r="H1319" s="62">
        <v>0.48</v>
      </c>
      <c r="I1319" s="62">
        <v>0.38</v>
      </c>
      <c r="J1319" s="62">
        <v>0.33</v>
      </c>
    </row>
    <row r="1320" spans="2:10" x14ac:dyDescent="0.25">
      <c r="B1320" s="63" t="s">
        <v>2241</v>
      </c>
      <c r="C1320" s="21" t="s">
        <v>2242</v>
      </c>
      <c r="E1320" s="60">
        <v>161</v>
      </c>
      <c r="F1320" s="61">
        <v>153</v>
      </c>
      <c r="G1320" s="62">
        <v>8.31</v>
      </c>
      <c r="H1320" s="62">
        <v>5.66</v>
      </c>
      <c r="I1320" s="62">
        <v>4.51</v>
      </c>
      <c r="J1320" s="62">
        <v>3.83</v>
      </c>
    </row>
    <row r="1321" spans="2:10" x14ac:dyDescent="0.25">
      <c r="B1321" s="63" t="s">
        <v>2243</v>
      </c>
      <c r="C1321" s="21" t="s">
        <v>2244</v>
      </c>
      <c r="E1321" s="60">
        <v>13</v>
      </c>
      <c r="F1321" s="61">
        <v>12</v>
      </c>
      <c r="G1321" s="62">
        <v>0.65</v>
      </c>
      <c r="H1321" s="62">
        <v>0.44</v>
      </c>
      <c r="I1321" s="62">
        <v>0.35</v>
      </c>
      <c r="J1321" s="62">
        <v>0.3</v>
      </c>
    </row>
    <row r="1322" spans="2:10" x14ac:dyDescent="0.25">
      <c r="B1322" s="63" t="s">
        <v>2245</v>
      </c>
      <c r="C1322" s="21" t="s">
        <v>2246</v>
      </c>
      <c r="E1322" s="60">
        <v>158</v>
      </c>
      <c r="F1322" s="61">
        <v>150</v>
      </c>
      <c r="G1322" s="62">
        <v>8.15</v>
      </c>
      <c r="H1322" s="62">
        <v>5.55</v>
      </c>
      <c r="I1322" s="62">
        <v>4.43</v>
      </c>
      <c r="J1322" s="62">
        <v>3.75</v>
      </c>
    </row>
    <row r="1323" spans="2:10" x14ac:dyDescent="0.25">
      <c r="B1323" s="63" t="s">
        <v>2247</v>
      </c>
      <c r="C1323" s="21" t="s">
        <v>2248</v>
      </c>
      <c r="E1323" s="60">
        <v>13</v>
      </c>
      <c r="F1323" s="61">
        <v>12</v>
      </c>
      <c r="G1323" s="62">
        <v>0.65</v>
      </c>
      <c r="H1323" s="62">
        <v>0.44</v>
      </c>
      <c r="I1323" s="62">
        <v>0.35</v>
      </c>
      <c r="J1323" s="62">
        <v>0.3</v>
      </c>
    </row>
    <row r="1324" spans="2:10" x14ac:dyDescent="0.25">
      <c r="B1324" s="63" t="s">
        <v>2249</v>
      </c>
      <c r="C1324" s="21" t="s">
        <v>2250</v>
      </c>
      <c r="E1324" s="60">
        <v>154</v>
      </c>
      <c r="F1324" s="61">
        <v>146</v>
      </c>
      <c r="G1324" s="62">
        <v>7.93</v>
      </c>
      <c r="H1324" s="62">
        <v>5.4</v>
      </c>
      <c r="I1324" s="62">
        <v>4.3099999999999996</v>
      </c>
      <c r="J1324" s="62">
        <v>3.65</v>
      </c>
    </row>
    <row r="1325" spans="2:10" x14ac:dyDescent="0.25">
      <c r="B1325" s="63" t="s">
        <v>2251</v>
      </c>
      <c r="C1325" s="21" t="s">
        <v>2252</v>
      </c>
      <c r="E1325" s="89">
        <v>17</v>
      </c>
      <c r="F1325" s="61">
        <v>16</v>
      </c>
      <c r="G1325" s="62">
        <v>0.87</v>
      </c>
      <c r="H1325" s="62">
        <v>0.59</v>
      </c>
      <c r="I1325" s="62">
        <v>0.47</v>
      </c>
      <c r="J1325" s="62">
        <v>0.4</v>
      </c>
    </row>
    <row r="1326" spans="2:10" x14ac:dyDescent="0.25">
      <c r="B1326" s="63" t="s">
        <v>2253</v>
      </c>
      <c r="C1326" s="21" t="s">
        <v>2254</v>
      </c>
      <c r="E1326" s="89">
        <v>201</v>
      </c>
      <c r="F1326" s="61">
        <v>191</v>
      </c>
      <c r="G1326" s="62">
        <v>10.37</v>
      </c>
      <c r="H1326" s="62">
        <v>7.07</v>
      </c>
      <c r="I1326" s="62">
        <v>5.63</v>
      </c>
      <c r="J1326" s="62">
        <v>4.78</v>
      </c>
    </row>
    <row r="1327" spans="2:10" x14ac:dyDescent="0.25">
      <c r="B1327" s="63" t="s">
        <v>2255</v>
      </c>
      <c r="C1327" s="21" t="s">
        <v>2256</v>
      </c>
      <c r="E1327" s="89">
        <v>11</v>
      </c>
      <c r="F1327" s="61">
        <v>10</v>
      </c>
      <c r="G1327" s="62">
        <v>0.54</v>
      </c>
      <c r="H1327" s="62">
        <v>0.37</v>
      </c>
      <c r="I1327" s="62">
        <v>0.3</v>
      </c>
      <c r="J1327" s="62">
        <v>0.25</v>
      </c>
    </row>
    <row r="1328" spans="2:10" x14ac:dyDescent="0.25">
      <c r="B1328" s="63" t="s">
        <v>2257</v>
      </c>
      <c r="C1328" s="21" t="s">
        <v>2258</v>
      </c>
      <c r="E1328" s="89">
        <v>133</v>
      </c>
      <c r="F1328" s="61">
        <v>126</v>
      </c>
      <c r="G1328" s="62">
        <v>6.84</v>
      </c>
      <c r="H1328" s="62">
        <v>4.66</v>
      </c>
      <c r="I1328" s="62">
        <v>3.72</v>
      </c>
      <c r="J1328" s="62">
        <v>3.15</v>
      </c>
    </row>
    <row r="1329" spans="2:10" x14ac:dyDescent="0.25">
      <c r="B1329" s="63" t="s">
        <v>2259</v>
      </c>
      <c r="C1329" s="21" t="s">
        <v>2260</v>
      </c>
      <c r="E1329" s="89">
        <v>9.5</v>
      </c>
      <c r="F1329" s="61">
        <v>9</v>
      </c>
      <c r="G1329" s="62">
        <v>0.49</v>
      </c>
      <c r="H1329" s="62">
        <v>0.33</v>
      </c>
      <c r="I1329" s="62">
        <v>0.27</v>
      </c>
      <c r="J1329" s="62">
        <v>0.23</v>
      </c>
    </row>
    <row r="1330" spans="2:10" x14ac:dyDescent="0.25">
      <c r="B1330" s="63" t="s">
        <v>2261</v>
      </c>
      <c r="C1330" s="21" t="s">
        <v>2262</v>
      </c>
      <c r="E1330" s="89">
        <v>115</v>
      </c>
      <c r="F1330" s="61">
        <v>109</v>
      </c>
      <c r="G1330" s="62">
        <v>5.92</v>
      </c>
      <c r="H1330" s="62">
        <v>4.03</v>
      </c>
      <c r="I1330" s="62">
        <v>3.22</v>
      </c>
      <c r="J1330" s="62">
        <v>2.73</v>
      </c>
    </row>
    <row r="1331" spans="2:10" x14ac:dyDescent="0.25">
      <c r="B1331" s="63" t="s">
        <v>2263</v>
      </c>
      <c r="C1331" s="21" t="s">
        <v>2264</v>
      </c>
      <c r="E1331" s="89">
        <v>8</v>
      </c>
      <c r="F1331" s="61">
        <v>8</v>
      </c>
      <c r="G1331" s="62">
        <v>0.43</v>
      </c>
      <c r="H1331" s="62">
        <v>0.3</v>
      </c>
      <c r="I1331" s="62">
        <v>0.24</v>
      </c>
      <c r="J1331" s="62">
        <v>0.2</v>
      </c>
    </row>
    <row r="1332" spans="2:10" x14ac:dyDescent="0.25">
      <c r="B1332" s="63" t="s">
        <v>2265</v>
      </c>
      <c r="C1332" s="21" t="s">
        <v>2266</v>
      </c>
      <c r="E1332" s="89">
        <v>98</v>
      </c>
      <c r="F1332" s="61">
        <v>93</v>
      </c>
      <c r="G1332" s="62">
        <v>5.05</v>
      </c>
      <c r="H1332" s="62">
        <v>3.44</v>
      </c>
      <c r="I1332" s="62">
        <v>2.74</v>
      </c>
      <c r="J1332" s="62">
        <v>2.33</v>
      </c>
    </row>
    <row r="1333" spans="2:10" x14ac:dyDescent="0.25">
      <c r="B1333" s="63" t="s">
        <v>2267</v>
      </c>
      <c r="C1333" s="21" t="s">
        <v>2268</v>
      </c>
      <c r="E1333" s="89">
        <v>7</v>
      </c>
      <c r="F1333" s="61">
        <v>7</v>
      </c>
      <c r="G1333" s="62">
        <v>0.38</v>
      </c>
      <c r="H1333" s="62">
        <v>0.26</v>
      </c>
      <c r="I1333" s="62">
        <v>0.21</v>
      </c>
      <c r="J1333" s="62">
        <v>0.18</v>
      </c>
    </row>
    <row r="1334" spans="2:10" x14ac:dyDescent="0.25">
      <c r="B1334" s="63" t="s">
        <v>2269</v>
      </c>
      <c r="C1334" s="21" t="s">
        <v>2270</v>
      </c>
      <c r="E1334" s="89">
        <v>82</v>
      </c>
      <c r="F1334" s="61">
        <v>78</v>
      </c>
      <c r="G1334" s="62">
        <v>4.24</v>
      </c>
      <c r="H1334" s="62">
        <v>2.89</v>
      </c>
      <c r="I1334" s="62">
        <v>2.2999999999999998</v>
      </c>
      <c r="J1334" s="62">
        <v>1.95</v>
      </c>
    </row>
    <row r="1335" spans="2:10" x14ac:dyDescent="0.25">
      <c r="B1335" s="63" t="s">
        <v>2271</v>
      </c>
      <c r="C1335" s="21" t="s">
        <v>2272</v>
      </c>
      <c r="E1335" s="89">
        <v>6.5</v>
      </c>
      <c r="F1335" s="61">
        <v>6</v>
      </c>
      <c r="G1335" s="62">
        <v>0.33</v>
      </c>
      <c r="H1335" s="62">
        <v>0.22</v>
      </c>
      <c r="I1335" s="62">
        <v>0.18</v>
      </c>
      <c r="J1335" s="62">
        <v>0.15</v>
      </c>
    </row>
    <row r="1336" spans="2:10" x14ac:dyDescent="0.25">
      <c r="B1336" s="63" t="s">
        <v>2273</v>
      </c>
      <c r="C1336" s="21" t="s">
        <v>2274</v>
      </c>
      <c r="E1336" s="89">
        <v>80</v>
      </c>
      <c r="F1336" s="61">
        <v>76</v>
      </c>
      <c r="G1336" s="62">
        <v>4.13</v>
      </c>
      <c r="H1336" s="62">
        <v>2.81</v>
      </c>
      <c r="I1336" s="62">
        <v>2.2400000000000002</v>
      </c>
      <c r="J1336" s="62">
        <v>1.9</v>
      </c>
    </row>
    <row r="1337" spans="2:10" x14ac:dyDescent="0.25">
      <c r="B1337" s="63" t="s">
        <v>2275</v>
      </c>
      <c r="C1337" s="21" t="s">
        <v>2276</v>
      </c>
      <c r="E1337" s="89">
        <v>6.5</v>
      </c>
      <c r="F1337" s="61">
        <v>6</v>
      </c>
      <c r="G1337" s="62">
        <v>0.33</v>
      </c>
      <c r="H1337" s="62">
        <v>0.22</v>
      </c>
      <c r="I1337" s="62">
        <v>0.18</v>
      </c>
      <c r="J1337" s="62">
        <v>0.15</v>
      </c>
    </row>
    <row r="1338" spans="2:10" x14ac:dyDescent="0.25">
      <c r="B1338" s="63" t="s">
        <v>2277</v>
      </c>
      <c r="C1338" s="21" t="s">
        <v>2278</v>
      </c>
      <c r="E1338" s="89">
        <v>79</v>
      </c>
      <c r="F1338" s="61">
        <v>75</v>
      </c>
      <c r="G1338" s="62">
        <v>4.07</v>
      </c>
      <c r="H1338" s="62">
        <v>2.78</v>
      </c>
      <c r="I1338" s="62">
        <v>2.21</v>
      </c>
      <c r="J1338" s="62">
        <v>1.88</v>
      </c>
    </row>
    <row r="1339" spans="2:10" x14ac:dyDescent="0.25">
      <c r="B1339" s="63" t="s">
        <v>2279</v>
      </c>
      <c r="C1339" s="21" t="s">
        <v>2280</v>
      </c>
      <c r="E1339" s="89">
        <v>53</v>
      </c>
      <c r="F1339" s="61">
        <v>50</v>
      </c>
      <c r="G1339" s="62">
        <v>2.72</v>
      </c>
      <c r="H1339" s="62">
        <v>1.85</v>
      </c>
      <c r="I1339" s="62">
        <v>1.48</v>
      </c>
      <c r="J1339" s="62">
        <v>1.25</v>
      </c>
    </row>
    <row r="1340" spans="2:10" x14ac:dyDescent="0.25">
      <c r="B1340" s="63" t="s">
        <v>2281</v>
      </c>
      <c r="C1340" s="21" t="s">
        <v>2282</v>
      </c>
      <c r="E1340" s="89">
        <v>630</v>
      </c>
      <c r="F1340" s="61">
        <v>599</v>
      </c>
      <c r="G1340" s="62">
        <v>32.53</v>
      </c>
      <c r="H1340" s="62">
        <v>22.16</v>
      </c>
      <c r="I1340" s="62">
        <v>17.670000000000002</v>
      </c>
      <c r="J1340" s="62">
        <v>14.98</v>
      </c>
    </row>
    <row r="1341" spans="2:10" x14ac:dyDescent="0.25">
      <c r="B1341" s="63" t="s">
        <v>2283</v>
      </c>
      <c r="C1341" s="21" t="s">
        <v>2284</v>
      </c>
      <c r="E1341" s="89">
        <v>29</v>
      </c>
      <c r="F1341" s="61">
        <v>28</v>
      </c>
      <c r="G1341" s="62">
        <v>1.52</v>
      </c>
      <c r="H1341" s="62">
        <v>1.04</v>
      </c>
      <c r="I1341" s="62">
        <v>0.83</v>
      </c>
      <c r="J1341" s="62">
        <v>0.7</v>
      </c>
    </row>
    <row r="1342" spans="2:10" x14ac:dyDescent="0.25">
      <c r="B1342" s="63" t="s">
        <v>2285</v>
      </c>
      <c r="C1342" s="21" t="s">
        <v>2286</v>
      </c>
      <c r="E1342" s="89">
        <v>348</v>
      </c>
      <c r="F1342" s="61">
        <v>331</v>
      </c>
      <c r="G1342" s="62">
        <v>17.98</v>
      </c>
      <c r="H1342" s="62">
        <v>12.25</v>
      </c>
      <c r="I1342" s="62">
        <v>9.76</v>
      </c>
      <c r="J1342" s="62">
        <v>8.2799999999999994</v>
      </c>
    </row>
    <row r="1343" spans="2:10" x14ac:dyDescent="0.25">
      <c r="B1343" s="63" t="s">
        <v>2287</v>
      </c>
      <c r="C1343" s="21" t="s">
        <v>2288</v>
      </c>
      <c r="E1343" s="89">
        <v>20</v>
      </c>
      <c r="F1343" s="61">
        <v>19</v>
      </c>
      <c r="G1343" s="62">
        <v>1.03</v>
      </c>
      <c r="H1343" s="62">
        <v>0.7</v>
      </c>
      <c r="I1343" s="62">
        <v>0.56000000000000005</v>
      </c>
      <c r="J1343" s="62">
        <v>0.48</v>
      </c>
    </row>
    <row r="1344" spans="2:10" x14ac:dyDescent="0.25">
      <c r="B1344" s="63" t="s">
        <v>2289</v>
      </c>
      <c r="C1344" s="21" t="s">
        <v>2290</v>
      </c>
      <c r="E1344" s="89">
        <v>240</v>
      </c>
      <c r="F1344" s="61">
        <v>228</v>
      </c>
      <c r="G1344" s="62">
        <v>12.38</v>
      </c>
      <c r="H1344" s="62">
        <v>8.44</v>
      </c>
      <c r="I1344" s="62">
        <v>6.73</v>
      </c>
      <c r="J1344" s="62">
        <v>5.7</v>
      </c>
    </row>
    <row r="1345" spans="2:10" x14ac:dyDescent="0.25">
      <c r="B1345" s="63" t="s">
        <v>2291</v>
      </c>
      <c r="C1345" s="21" t="s">
        <v>2292</v>
      </c>
      <c r="E1345" s="89">
        <v>17.5</v>
      </c>
      <c r="F1345" s="61">
        <v>17</v>
      </c>
      <c r="G1345" s="62">
        <v>0.92</v>
      </c>
      <c r="H1345" s="62">
        <v>0.63</v>
      </c>
      <c r="I1345" s="62">
        <v>0.5</v>
      </c>
      <c r="J1345" s="62">
        <v>0.43</v>
      </c>
    </row>
    <row r="1346" spans="2:10" x14ac:dyDescent="0.25">
      <c r="B1346" s="63" t="s">
        <v>2293</v>
      </c>
      <c r="C1346" s="21" t="s">
        <v>2294</v>
      </c>
      <c r="E1346" s="89">
        <v>207</v>
      </c>
      <c r="F1346" s="61">
        <v>197</v>
      </c>
      <c r="G1346" s="62">
        <v>10.7</v>
      </c>
      <c r="H1346" s="62">
        <v>7.29</v>
      </c>
      <c r="I1346" s="62">
        <v>5.81</v>
      </c>
      <c r="J1346" s="62">
        <v>4.93</v>
      </c>
    </row>
    <row r="1347" spans="2:10" x14ac:dyDescent="0.25">
      <c r="B1347" s="63" t="s">
        <v>2295</v>
      </c>
      <c r="C1347" s="21" t="s">
        <v>2296</v>
      </c>
      <c r="E1347" s="89">
        <v>15</v>
      </c>
      <c r="F1347" s="61">
        <v>14</v>
      </c>
      <c r="G1347" s="62">
        <v>0.76</v>
      </c>
      <c r="H1347" s="62">
        <v>0.52</v>
      </c>
      <c r="I1347" s="62">
        <v>0.41</v>
      </c>
      <c r="J1347" s="62">
        <v>0.35</v>
      </c>
    </row>
    <row r="1348" spans="2:10" x14ac:dyDescent="0.25">
      <c r="B1348" s="63" t="s">
        <v>2297</v>
      </c>
      <c r="C1348" s="21" t="s">
        <v>2298</v>
      </c>
      <c r="E1348" s="89">
        <v>181</v>
      </c>
      <c r="F1348" s="61">
        <v>172</v>
      </c>
      <c r="G1348" s="62">
        <v>9.34</v>
      </c>
      <c r="H1348" s="62">
        <v>6.36</v>
      </c>
      <c r="I1348" s="62">
        <v>5.07</v>
      </c>
      <c r="J1348" s="62">
        <v>4.3</v>
      </c>
    </row>
    <row r="1349" spans="2:10" x14ac:dyDescent="0.25">
      <c r="B1349" s="63" t="s">
        <v>2299</v>
      </c>
      <c r="C1349" s="21" t="s">
        <v>2300</v>
      </c>
      <c r="E1349" s="89">
        <v>12.5</v>
      </c>
      <c r="F1349" s="61">
        <v>12</v>
      </c>
      <c r="G1349" s="62">
        <v>0.65</v>
      </c>
      <c r="H1349" s="62">
        <v>0.44</v>
      </c>
      <c r="I1349" s="62">
        <v>0.35</v>
      </c>
      <c r="J1349" s="62">
        <v>0.3</v>
      </c>
    </row>
    <row r="1350" spans="2:10" x14ac:dyDescent="0.25">
      <c r="B1350" s="63" t="s">
        <v>2301</v>
      </c>
      <c r="C1350" s="21" t="s">
        <v>2302</v>
      </c>
      <c r="E1350" s="89">
        <v>150</v>
      </c>
      <c r="F1350" s="61">
        <v>143</v>
      </c>
      <c r="G1350" s="62">
        <v>7.77</v>
      </c>
      <c r="H1350" s="62">
        <v>5.29</v>
      </c>
      <c r="I1350" s="62">
        <v>4.22</v>
      </c>
      <c r="J1350" s="62">
        <v>3.58</v>
      </c>
    </row>
    <row r="1351" spans="2:10" x14ac:dyDescent="0.25">
      <c r="B1351" s="63" t="s">
        <v>2303</v>
      </c>
      <c r="C1351" s="21" t="s">
        <v>2304</v>
      </c>
      <c r="E1351" s="89">
        <v>12.5</v>
      </c>
      <c r="F1351" s="61">
        <v>12</v>
      </c>
      <c r="G1351" s="62">
        <v>0.65</v>
      </c>
      <c r="H1351" s="62">
        <v>0.44</v>
      </c>
      <c r="I1351" s="62">
        <v>0.35</v>
      </c>
      <c r="J1351" s="62">
        <v>0.3</v>
      </c>
    </row>
    <row r="1352" spans="2:10" x14ac:dyDescent="0.25">
      <c r="B1352" s="63" t="s">
        <v>2305</v>
      </c>
      <c r="C1352" s="21" t="s">
        <v>2306</v>
      </c>
      <c r="E1352" s="89">
        <v>147</v>
      </c>
      <c r="F1352" s="61">
        <v>140</v>
      </c>
      <c r="G1352" s="62">
        <v>7.6</v>
      </c>
      <c r="H1352" s="62">
        <v>5.18</v>
      </c>
      <c r="I1352" s="62">
        <v>4.13</v>
      </c>
      <c r="J1352" s="62">
        <v>3.5</v>
      </c>
    </row>
    <row r="1353" spans="2:10" x14ac:dyDescent="0.25">
      <c r="B1353" s="63" t="s">
        <v>2307</v>
      </c>
      <c r="C1353" s="21" t="s">
        <v>2308</v>
      </c>
      <c r="E1353" s="89">
        <v>12</v>
      </c>
      <c r="F1353" s="61">
        <v>11</v>
      </c>
      <c r="G1353" s="62">
        <v>0.6</v>
      </c>
      <c r="H1353" s="62">
        <v>0.41</v>
      </c>
      <c r="I1353" s="62">
        <v>0.32</v>
      </c>
      <c r="J1353" s="62">
        <v>0.28000000000000003</v>
      </c>
    </row>
    <row r="1354" spans="2:10" x14ac:dyDescent="0.25">
      <c r="B1354" s="63" t="s">
        <v>2309</v>
      </c>
      <c r="C1354" s="21" t="s">
        <v>2310</v>
      </c>
      <c r="E1354" s="89">
        <v>144</v>
      </c>
      <c r="F1354" s="61">
        <v>137</v>
      </c>
      <c r="G1354" s="62">
        <v>7.44</v>
      </c>
      <c r="H1354" s="62">
        <v>5.07</v>
      </c>
      <c r="I1354" s="62">
        <v>4.04</v>
      </c>
      <c r="J1354" s="62">
        <v>3.43</v>
      </c>
    </row>
    <row r="1355" spans="2:10" x14ac:dyDescent="0.25">
      <c r="B1355" s="63" t="s">
        <v>2311</v>
      </c>
      <c r="C1355" s="21" t="s">
        <v>2312</v>
      </c>
      <c r="E1355" s="89">
        <v>15</v>
      </c>
      <c r="F1355" s="61">
        <v>14</v>
      </c>
      <c r="G1355" s="62">
        <v>0.76</v>
      </c>
      <c r="H1355" s="62">
        <v>0.52</v>
      </c>
      <c r="I1355" s="62">
        <v>0.41</v>
      </c>
      <c r="J1355" s="62">
        <v>0.35</v>
      </c>
    </row>
    <row r="1356" spans="2:10" x14ac:dyDescent="0.25">
      <c r="B1356" s="63" t="s">
        <v>2313</v>
      </c>
      <c r="C1356" s="21" t="s">
        <v>2314</v>
      </c>
      <c r="E1356" s="89">
        <v>177</v>
      </c>
      <c r="F1356" s="61">
        <v>168</v>
      </c>
      <c r="G1356" s="62">
        <v>9.1199999999999992</v>
      </c>
      <c r="H1356" s="62">
        <v>6.22</v>
      </c>
      <c r="I1356" s="62">
        <v>4.96</v>
      </c>
      <c r="J1356" s="62">
        <v>4.2</v>
      </c>
    </row>
    <row r="1357" spans="2:10" x14ac:dyDescent="0.25">
      <c r="B1357" s="63" t="s">
        <v>2315</v>
      </c>
      <c r="C1357" s="21" t="s">
        <v>2316</v>
      </c>
      <c r="E1357" s="89">
        <v>10</v>
      </c>
      <c r="F1357" s="61">
        <v>10</v>
      </c>
      <c r="G1357" s="62">
        <v>0.54</v>
      </c>
      <c r="H1357" s="62">
        <v>0.37</v>
      </c>
      <c r="I1357" s="62">
        <v>0.3</v>
      </c>
      <c r="J1357" s="62">
        <v>0.25</v>
      </c>
    </row>
    <row r="1358" spans="2:10" x14ac:dyDescent="0.25">
      <c r="B1358" s="63" t="s">
        <v>2317</v>
      </c>
      <c r="C1358" s="21" t="s">
        <v>2318</v>
      </c>
      <c r="E1358" s="89">
        <v>122</v>
      </c>
      <c r="F1358" s="61">
        <v>116</v>
      </c>
      <c r="G1358" s="62">
        <v>6.3</v>
      </c>
      <c r="H1358" s="62">
        <v>4.29</v>
      </c>
      <c r="I1358" s="62">
        <v>3.42</v>
      </c>
      <c r="J1358" s="62">
        <v>2.9</v>
      </c>
    </row>
    <row r="1359" spans="2:10" x14ac:dyDescent="0.25">
      <c r="B1359" s="63" t="s">
        <v>2319</v>
      </c>
      <c r="C1359" s="21" t="s">
        <v>2320</v>
      </c>
      <c r="E1359" s="89">
        <v>9</v>
      </c>
      <c r="F1359" s="61">
        <v>9</v>
      </c>
      <c r="G1359" s="62">
        <v>0.49</v>
      </c>
      <c r="H1359" s="62">
        <v>0.33</v>
      </c>
      <c r="I1359" s="62">
        <v>0.27</v>
      </c>
      <c r="J1359" s="62">
        <v>0.23</v>
      </c>
    </row>
    <row r="1360" spans="2:10" x14ac:dyDescent="0.25">
      <c r="B1360" s="63" t="s">
        <v>2321</v>
      </c>
      <c r="C1360" s="21" t="s">
        <v>2322</v>
      </c>
      <c r="E1360" s="89">
        <v>105</v>
      </c>
      <c r="F1360" s="61">
        <v>100</v>
      </c>
      <c r="G1360" s="62">
        <v>5.43</v>
      </c>
      <c r="H1360" s="62">
        <v>3.7</v>
      </c>
      <c r="I1360" s="62">
        <v>2.95</v>
      </c>
      <c r="J1360" s="62">
        <v>2.5</v>
      </c>
    </row>
    <row r="1361" spans="2:10" x14ac:dyDescent="0.25">
      <c r="B1361" s="63" t="s">
        <v>2323</v>
      </c>
      <c r="C1361" s="21" t="s">
        <v>2324</v>
      </c>
      <c r="E1361" s="89">
        <v>7.5</v>
      </c>
      <c r="F1361" s="61">
        <v>7</v>
      </c>
      <c r="G1361" s="62">
        <v>0.38</v>
      </c>
      <c r="H1361" s="62">
        <v>0.26</v>
      </c>
      <c r="I1361" s="62">
        <v>0.21</v>
      </c>
      <c r="J1361" s="62">
        <v>0.18</v>
      </c>
    </row>
    <row r="1362" spans="2:10" x14ac:dyDescent="0.25">
      <c r="B1362" s="63" t="s">
        <v>2325</v>
      </c>
      <c r="C1362" s="21" t="s">
        <v>2326</v>
      </c>
      <c r="E1362" s="89">
        <v>92</v>
      </c>
      <c r="F1362" s="61">
        <v>87</v>
      </c>
      <c r="G1362" s="62">
        <v>4.72</v>
      </c>
      <c r="H1362" s="62">
        <v>3.22</v>
      </c>
      <c r="I1362" s="62">
        <v>2.57</v>
      </c>
      <c r="J1362" s="62">
        <v>2.1800000000000002</v>
      </c>
    </row>
    <row r="1363" spans="2:10" x14ac:dyDescent="0.25">
      <c r="B1363" s="63" t="s">
        <v>2327</v>
      </c>
      <c r="C1363" s="21" t="s">
        <v>2328</v>
      </c>
      <c r="E1363" s="89">
        <v>6.5</v>
      </c>
      <c r="F1363" s="61">
        <v>6</v>
      </c>
      <c r="G1363" s="62">
        <v>0.33</v>
      </c>
      <c r="H1363" s="62">
        <v>0.22</v>
      </c>
      <c r="I1363" s="62">
        <v>0.18</v>
      </c>
      <c r="J1363" s="62">
        <v>0.15</v>
      </c>
    </row>
    <row r="1364" spans="2:10" x14ac:dyDescent="0.25">
      <c r="B1364" s="63" t="s">
        <v>2329</v>
      </c>
      <c r="C1364" s="21" t="s">
        <v>2330</v>
      </c>
      <c r="E1364" s="89">
        <v>76</v>
      </c>
      <c r="F1364" s="61">
        <v>72</v>
      </c>
      <c r="G1364" s="62">
        <v>3.91</v>
      </c>
      <c r="H1364" s="62">
        <v>2.66</v>
      </c>
      <c r="I1364" s="62">
        <v>2.12</v>
      </c>
      <c r="J1364" s="62">
        <v>1.8</v>
      </c>
    </row>
    <row r="1365" spans="2:10" x14ac:dyDescent="0.25">
      <c r="B1365" s="63" t="s">
        <v>2331</v>
      </c>
      <c r="C1365" s="21" t="s">
        <v>2332</v>
      </c>
      <c r="E1365" s="89">
        <v>6.5</v>
      </c>
      <c r="F1365" s="61">
        <v>6</v>
      </c>
      <c r="G1365" s="62">
        <v>0.33</v>
      </c>
      <c r="H1365" s="62">
        <v>0.22</v>
      </c>
      <c r="I1365" s="62">
        <v>0.18</v>
      </c>
      <c r="J1365" s="62">
        <v>0.15</v>
      </c>
    </row>
    <row r="1366" spans="2:10" x14ac:dyDescent="0.25">
      <c r="B1366" s="63" t="s">
        <v>2333</v>
      </c>
      <c r="C1366" s="21" t="s">
        <v>2334</v>
      </c>
      <c r="E1366" s="89">
        <v>75</v>
      </c>
      <c r="F1366" s="61">
        <v>71</v>
      </c>
      <c r="G1366" s="62">
        <v>3.86</v>
      </c>
      <c r="H1366" s="62">
        <v>2.63</v>
      </c>
      <c r="I1366" s="62">
        <v>2.09</v>
      </c>
      <c r="J1366" s="62">
        <v>1.78</v>
      </c>
    </row>
    <row r="1367" spans="2:10" x14ac:dyDescent="0.25">
      <c r="B1367" s="63" t="s">
        <v>2335</v>
      </c>
      <c r="C1367" s="21" t="s">
        <v>2336</v>
      </c>
      <c r="E1367" s="89">
        <v>6</v>
      </c>
      <c r="F1367" s="61">
        <v>6</v>
      </c>
      <c r="G1367" s="62">
        <v>0.33</v>
      </c>
      <c r="H1367" s="62">
        <v>0.22</v>
      </c>
      <c r="I1367" s="62">
        <v>0.18</v>
      </c>
      <c r="J1367" s="62">
        <v>0.15</v>
      </c>
    </row>
    <row r="1368" spans="2:10" x14ac:dyDescent="0.25">
      <c r="B1368" s="63" t="s">
        <v>2337</v>
      </c>
      <c r="C1368" s="21" t="s">
        <v>2338</v>
      </c>
      <c r="E1368" s="89">
        <v>73</v>
      </c>
      <c r="F1368" s="61">
        <v>69</v>
      </c>
      <c r="G1368" s="62">
        <v>3.75</v>
      </c>
      <c r="H1368" s="62">
        <v>2.5499999999999998</v>
      </c>
      <c r="I1368" s="62">
        <v>2.04</v>
      </c>
      <c r="J1368" s="62">
        <v>1.73</v>
      </c>
    </row>
    <row r="1369" spans="2:10" x14ac:dyDescent="0.25">
      <c r="B1369" s="63" t="s">
        <v>2339</v>
      </c>
      <c r="C1369" s="21" t="s">
        <v>2340</v>
      </c>
      <c r="E1369" s="89">
        <v>105</v>
      </c>
      <c r="F1369" s="61">
        <v>100</v>
      </c>
      <c r="G1369" s="62">
        <v>5.43</v>
      </c>
      <c r="H1369" s="62">
        <v>3.7</v>
      </c>
      <c r="I1369" s="62">
        <v>2.95</v>
      </c>
      <c r="J1369" s="62">
        <v>2.5</v>
      </c>
    </row>
    <row r="1370" spans="2:10" x14ac:dyDescent="0.25">
      <c r="B1370" s="63" t="s">
        <v>2341</v>
      </c>
      <c r="C1370" s="21" t="s">
        <v>2342</v>
      </c>
      <c r="E1370" s="89">
        <v>1260</v>
      </c>
      <c r="F1370" s="61">
        <v>1197</v>
      </c>
      <c r="G1370" s="62">
        <v>65</v>
      </c>
      <c r="H1370" s="62">
        <v>44.29</v>
      </c>
      <c r="I1370" s="62">
        <v>35.31</v>
      </c>
      <c r="J1370" s="62">
        <v>29.93</v>
      </c>
    </row>
    <row r="1371" spans="2:10" x14ac:dyDescent="0.25">
      <c r="B1371" s="63" t="s">
        <v>2343</v>
      </c>
      <c r="C1371" s="21" t="s">
        <v>2344</v>
      </c>
      <c r="E1371" s="89">
        <v>2.5</v>
      </c>
      <c r="F1371" s="61">
        <v>2</v>
      </c>
      <c r="G1371" s="62">
        <v>0.11</v>
      </c>
      <c r="H1371" s="62">
        <v>7.0000000000000007E-2</v>
      </c>
      <c r="I1371" s="62">
        <v>0.06</v>
      </c>
      <c r="J1371" s="62">
        <v>0.05</v>
      </c>
    </row>
    <row r="1372" spans="2:10" x14ac:dyDescent="0.25">
      <c r="B1372" s="63" t="s">
        <v>2345</v>
      </c>
      <c r="C1372" s="21" t="s">
        <v>2346</v>
      </c>
      <c r="E1372" s="89">
        <v>31</v>
      </c>
      <c r="F1372" s="61">
        <v>29</v>
      </c>
      <c r="G1372" s="62">
        <v>1.57</v>
      </c>
      <c r="H1372" s="62">
        <v>1.07</v>
      </c>
      <c r="I1372" s="62">
        <v>0.86</v>
      </c>
      <c r="J1372" s="62">
        <v>0.73</v>
      </c>
    </row>
    <row r="1373" spans="2:10" x14ac:dyDescent="0.25">
      <c r="B1373" s="63" t="s">
        <v>2347</v>
      </c>
      <c r="C1373" s="21" t="s">
        <v>2348</v>
      </c>
      <c r="E1373" s="60">
        <v>0.78</v>
      </c>
      <c r="F1373" s="61">
        <v>1</v>
      </c>
      <c r="G1373" s="62">
        <v>0.05</v>
      </c>
      <c r="H1373" s="62">
        <v>0.04</v>
      </c>
      <c r="I1373" s="62">
        <v>0.03</v>
      </c>
      <c r="J1373" s="62">
        <v>0.03</v>
      </c>
    </row>
    <row r="1374" spans="2:10" x14ac:dyDescent="0.25">
      <c r="B1374" s="63" t="s">
        <v>2349</v>
      </c>
      <c r="C1374" s="21" t="s">
        <v>2350</v>
      </c>
      <c r="E1374" s="89">
        <v>9.5</v>
      </c>
      <c r="F1374" s="61">
        <v>9</v>
      </c>
      <c r="G1374" s="62">
        <v>0.49</v>
      </c>
      <c r="H1374" s="62">
        <v>0.33</v>
      </c>
      <c r="I1374" s="62">
        <v>0.27</v>
      </c>
      <c r="J1374" s="62">
        <v>0.23</v>
      </c>
    </row>
    <row r="1375" spans="2:10" x14ac:dyDescent="0.25">
      <c r="B1375" s="63" t="s">
        <v>2351</v>
      </c>
      <c r="C1375" s="21" t="s">
        <v>2352</v>
      </c>
      <c r="E1375" s="60">
        <v>0.65</v>
      </c>
      <c r="F1375" s="61">
        <v>1</v>
      </c>
      <c r="G1375" s="62">
        <v>0.05</v>
      </c>
      <c r="H1375" s="62">
        <v>0.04</v>
      </c>
      <c r="I1375" s="62">
        <v>0.03</v>
      </c>
      <c r="J1375" s="62">
        <v>0.03</v>
      </c>
    </row>
    <row r="1376" spans="2:10" x14ac:dyDescent="0.25">
      <c r="B1376" s="63" t="s">
        <v>2353</v>
      </c>
      <c r="C1376" s="21" t="s">
        <v>2354</v>
      </c>
      <c r="E1376" s="60">
        <v>8</v>
      </c>
      <c r="F1376" s="61">
        <v>8</v>
      </c>
      <c r="G1376" s="62">
        <v>0.43</v>
      </c>
      <c r="H1376" s="62">
        <v>0.3</v>
      </c>
      <c r="I1376" s="62">
        <v>0.24</v>
      </c>
      <c r="J1376" s="62">
        <v>0.2</v>
      </c>
    </row>
    <row r="1377" spans="2:10" x14ac:dyDescent="0.25">
      <c r="B1377" s="63" t="s">
        <v>2355</v>
      </c>
      <c r="C1377" s="21" t="s">
        <v>2356</v>
      </c>
      <c r="E1377" s="60">
        <v>1.5</v>
      </c>
      <c r="F1377" s="61">
        <v>1</v>
      </c>
      <c r="G1377" s="62">
        <v>0.05</v>
      </c>
      <c r="H1377" s="62">
        <v>0.04</v>
      </c>
      <c r="I1377" s="62">
        <v>0.03</v>
      </c>
      <c r="J1377" s="62">
        <v>0.03</v>
      </c>
    </row>
    <row r="1378" spans="2:10" x14ac:dyDescent="0.25">
      <c r="B1378" s="63" t="s">
        <v>2357</v>
      </c>
      <c r="C1378" s="21" t="s">
        <v>2358</v>
      </c>
      <c r="E1378" s="60">
        <v>18.5</v>
      </c>
      <c r="F1378" s="61">
        <v>18</v>
      </c>
      <c r="G1378" s="62">
        <v>0.98</v>
      </c>
      <c r="H1378" s="62">
        <v>0.67</v>
      </c>
      <c r="I1378" s="62">
        <v>0.53</v>
      </c>
      <c r="J1378" s="62">
        <v>0.45</v>
      </c>
    </row>
    <row r="1379" spans="2:10" x14ac:dyDescent="0.25">
      <c r="B1379" s="63" t="s">
        <v>2359</v>
      </c>
      <c r="C1379" s="21" t="s">
        <v>2360</v>
      </c>
      <c r="E1379" s="60">
        <v>8</v>
      </c>
      <c r="F1379" s="61">
        <v>8</v>
      </c>
      <c r="G1379" s="62">
        <v>0.43</v>
      </c>
      <c r="H1379" s="62">
        <v>0.3</v>
      </c>
      <c r="I1379" s="62">
        <v>0.24</v>
      </c>
      <c r="J1379" s="62">
        <v>0.2</v>
      </c>
    </row>
    <row r="1380" spans="2:10" x14ac:dyDescent="0.25">
      <c r="B1380" s="63" t="s">
        <v>2361</v>
      </c>
      <c r="C1380" s="21" t="s">
        <v>2362</v>
      </c>
      <c r="E1380" s="60">
        <v>98</v>
      </c>
      <c r="F1380" s="61">
        <v>93</v>
      </c>
      <c r="G1380" s="62">
        <v>5.05</v>
      </c>
      <c r="H1380" s="62">
        <v>3.44</v>
      </c>
      <c r="I1380" s="62">
        <v>2.74</v>
      </c>
      <c r="J1380" s="62">
        <v>2.33</v>
      </c>
    </row>
    <row r="1381" spans="2:10" x14ac:dyDescent="0.25">
      <c r="B1381" s="63" t="s">
        <v>2363</v>
      </c>
      <c r="C1381" s="21" t="s">
        <v>2364</v>
      </c>
      <c r="E1381" s="60">
        <v>5.5</v>
      </c>
      <c r="F1381" s="61">
        <v>5</v>
      </c>
      <c r="G1381" s="62">
        <v>0.27</v>
      </c>
      <c r="H1381" s="62">
        <v>0.19</v>
      </c>
      <c r="I1381" s="62">
        <v>0.15</v>
      </c>
      <c r="J1381" s="62">
        <v>0.13</v>
      </c>
    </row>
    <row r="1382" spans="2:10" x14ac:dyDescent="0.25">
      <c r="B1382" s="63" t="s">
        <v>2365</v>
      </c>
      <c r="C1382" s="21" t="s">
        <v>2366</v>
      </c>
      <c r="E1382" s="60">
        <v>68</v>
      </c>
      <c r="F1382" s="61">
        <v>65</v>
      </c>
      <c r="G1382" s="62">
        <v>3.53</v>
      </c>
      <c r="H1382" s="62">
        <v>2.41</v>
      </c>
      <c r="I1382" s="62">
        <v>1.92</v>
      </c>
      <c r="J1382" s="62">
        <v>1.63</v>
      </c>
    </row>
    <row r="1383" spans="2:10" x14ac:dyDescent="0.25">
      <c r="B1383" s="63" t="s">
        <v>2367</v>
      </c>
      <c r="C1383" s="21" t="s">
        <v>2368</v>
      </c>
      <c r="E1383" s="60">
        <v>236</v>
      </c>
      <c r="F1383" s="61">
        <v>224</v>
      </c>
      <c r="G1383" s="62">
        <v>12.16</v>
      </c>
      <c r="H1383" s="62">
        <v>8.2899999999999991</v>
      </c>
      <c r="I1383" s="62">
        <v>6.61</v>
      </c>
      <c r="J1383" s="62">
        <v>5.6</v>
      </c>
    </row>
    <row r="1384" spans="2:10" x14ac:dyDescent="0.25">
      <c r="B1384" s="63" t="s">
        <v>2369</v>
      </c>
      <c r="C1384" s="21" t="s">
        <v>2370</v>
      </c>
      <c r="E1384" s="60">
        <v>2835</v>
      </c>
      <c r="F1384" s="61">
        <v>2693</v>
      </c>
      <c r="G1384" s="62">
        <v>146.25</v>
      </c>
      <c r="H1384" s="62">
        <v>99.64</v>
      </c>
      <c r="I1384" s="62">
        <v>79.44</v>
      </c>
      <c r="J1384" s="62">
        <v>67.33</v>
      </c>
    </row>
    <row r="1385" spans="2:10" x14ac:dyDescent="0.25">
      <c r="B1385" s="63" t="s">
        <v>2371</v>
      </c>
      <c r="C1385" s="21" t="s">
        <v>2372</v>
      </c>
      <c r="E1385" s="60">
        <v>118</v>
      </c>
      <c r="F1385" s="61">
        <v>112</v>
      </c>
      <c r="G1385" s="62">
        <v>6.08</v>
      </c>
      <c r="H1385" s="62">
        <v>4.1399999999999997</v>
      </c>
      <c r="I1385" s="62">
        <v>3.3</v>
      </c>
      <c r="J1385" s="62">
        <v>2.8</v>
      </c>
    </row>
    <row r="1386" spans="2:10" x14ac:dyDescent="0.25">
      <c r="B1386" s="63" t="s">
        <v>2373</v>
      </c>
      <c r="C1386" s="21" t="s">
        <v>2374</v>
      </c>
      <c r="E1386" s="60">
        <v>1417</v>
      </c>
      <c r="F1386" s="61">
        <v>1346</v>
      </c>
      <c r="G1386" s="62">
        <v>73.099999999999994</v>
      </c>
      <c r="H1386" s="62">
        <v>49.8</v>
      </c>
      <c r="I1386" s="62">
        <v>39.71</v>
      </c>
      <c r="J1386" s="62">
        <v>33.65</v>
      </c>
    </row>
    <row r="1387" spans="2:10" x14ac:dyDescent="0.25">
      <c r="B1387" s="63" t="s">
        <v>2375</v>
      </c>
      <c r="C1387" s="21" t="s">
        <v>2376</v>
      </c>
      <c r="E1387" s="60">
        <v>236</v>
      </c>
      <c r="F1387" s="61">
        <v>224</v>
      </c>
      <c r="G1387" s="62">
        <v>12.16</v>
      </c>
      <c r="H1387" s="62">
        <v>8.2899999999999991</v>
      </c>
      <c r="I1387" s="62">
        <v>6.61</v>
      </c>
      <c r="J1387" s="62">
        <v>5.6</v>
      </c>
    </row>
    <row r="1388" spans="2:10" x14ac:dyDescent="0.25">
      <c r="B1388" s="63" t="s">
        <v>2377</v>
      </c>
      <c r="C1388" s="21" t="s">
        <v>2378</v>
      </c>
      <c r="E1388" s="60">
        <v>2835</v>
      </c>
      <c r="F1388" s="61">
        <v>2693</v>
      </c>
      <c r="G1388" s="62">
        <v>146.25</v>
      </c>
      <c r="H1388" s="62">
        <v>99.64</v>
      </c>
      <c r="I1388" s="62">
        <v>79.44</v>
      </c>
      <c r="J1388" s="62">
        <v>67.33</v>
      </c>
    </row>
    <row r="1389" spans="2:10" x14ac:dyDescent="0.25">
      <c r="B1389" s="63" t="s">
        <v>2379</v>
      </c>
      <c r="C1389" s="21" t="s">
        <v>2380</v>
      </c>
      <c r="E1389" s="60">
        <v>14.5</v>
      </c>
      <c r="F1389" s="61">
        <v>14</v>
      </c>
      <c r="G1389" s="62">
        <v>0.76</v>
      </c>
      <c r="H1389" s="62">
        <v>0.52</v>
      </c>
      <c r="I1389" s="62">
        <v>0.41</v>
      </c>
      <c r="J1389" s="62">
        <v>0.35</v>
      </c>
    </row>
    <row r="1390" spans="2:10" x14ac:dyDescent="0.25">
      <c r="B1390" s="63" t="s">
        <v>2381</v>
      </c>
      <c r="C1390" s="21" t="s">
        <v>2382</v>
      </c>
      <c r="E1390" s="60">
        <v>176</v>
      </c>
      <c r="F1390" s="61">
        <v>167</v>
      </c>
      <c r="G1390" s="62">
        <v>9.07</v>
      </c>
      <c r="H1390" s="62">
        <v>6.18</v>
      </c>
      <c r="I1390" s="62">
        <v>4.93</v>
      </c>
      <c r="J1390" s="62">
        <v>4.18</v>
      </c>
    </row>
    <row r="1391" spans="2:10" x14ac:dyDescent="0.25">
      <c r="B1391" s="63" t="s">
        <v>2383</v>
      </c>
      <c r="C1391" s="21" t="s">
        <v>2384</v>
      </c>
      <c r="E1391" s="60">
        <v>26</v>
      </c>
      <c r="F1391" s="61">
        <v>25</v>
      </c>
      <c r="G1391" s="62">
        <v>1.36</v>
      </c>
      <c r="H1391" s="62">
        <v>0.93</v>
      </c>
      <c r="I1391" s="62">
        <v>0.74</v>
      </c>
      <c r="J1391" s="62">
        <v>0.63</v>
      </c>
    </row>
    <row r="1392" spans="2:10" x14ac:dyDescent="0.25">
      <c r="B1392" s="63" t="s">
        <v>2385</v>
      </c>
      <c r="C1392" s="21" t="s">
        <v>2386</v>
      </c>
      <c r="E1392" s="60">
        <v>312</v>
      </c>
      <c r="F1392" s="61">
        <v>296</v>
      </c>
      <c r="G1392" s="62">
        <v>16.07</v>
      </c>
      <c r="H1392" s="62">
        <v>10.95</v>
      </c>
      <c r="I1392" s="62">
        <v>8.73</v>
      </c>
      <c r="J1392" s="62">
        <v>7.4</v>
      </c>
    </row>
    <row r="1393" spans="2:10" x14ac:dyDescent="0.25">
      <c r="B1393" s="63" t="s">
        <v>2387</v>
      </c>
      <c r="C1393" s="21" t="s">
        <v>2388</v>
      </c>
      <c r="E1393" s="60">
        <v>39.5</v>
      </c>
      <c r="F1393" s="61">
        <v>38</v>
      </c>
      <c r="G1393" s="62">
        <v>2.06</v>
      </c>
      <c r="H1393" s="62">
        <v>1.41</v>
      </c>
      <c r="I1393" s="62">
        <v>1.1200000000000001</v>
      </c>
      <c r="J1393" s="62">
        <v>0.95</v>
      </c>
    </row>
    <row r="1394" spans="2:10" x14ac:dyDescent="0.25">
      <c r="B1394" s="63" t="s">
        <v>2389</v>
      </c>
      <c r="C1394" s="21" t="s">
        <v>2390</v>
      </c>
      <c r="E1394" s="60">
        <v>472</v>
      </c>
      <c r="F1394" s="61">
        <v>448</v>
      </c>
      <c r="G1394" s="62">
        <v>24.33</v>
      </c>
      <c r="H1394" s="62">
        <v>16.579999999999998</v>
      </c>
      <c r="I1394" s="62">
        <v>13.22</v>
      </c>
      <c r="J1394" s="62">
        <v>11.2</v>
      </c>
    </row>
    <row r="1395" spans="2:10" x14ac:dyDescent="0.25">
      <c r="B1395" s="63" t="s">
        <v>2391</v>
      </c>
      <c r="C1395" s="21" t="s">
        <v>2392</v>
      </c>
      <c r="E1395" s="60">
        <v>157</v>
      </c>
      <c r="F1395" s="61">
        <v>149</v>
      </c>
      <c r="G1395" s="62">
        <v>8.09</v>
      </c>
      <c r="H1395" s="62">
        <v>5.51</v>
      </c>
      <c r="I1395" s="62">
        <v>4.4000000000000004</v>
      </c>
      <c r="J1395" s="62">
        <v>3.73</v>
      </c>
    </row>
    <row r="1396" spans="2:10" x14ac:dyDescent="0.25">
      <c r="B1396" s="63" t="s">
        <v>2393</v>
      </c>
      <c r="C1396" s="21" t="s">
        <v>2394</v>
      </c>
      <c r="E1396" s="60">
        <v>1889</v>
      </c>
      <c r="F1396" s="61">
        <v>1795</v>
      </c>
      <c r="G1396" s="62">
        <v>97.48</v>
      </c>
      <c r="H1396" s="62">
        <v>66.42</v>
      </c>
      <c r="I1396" s="62">
        <v>52.95</v>
      </c>
      <c r="J1396" s="62">
        <v>44.88</v>
      </c>
    </row>
    <row r="1397" spans="2:10" x14ac:dyDescent="0.25">
      <c r="B1397" s="63" t="s">
        <v>2395</v>
      </c>
      <c r="C1397" s="21" t="s">
        <v>2396</v>
      </c>
      <c r="E1397" s="60">
        <v>131</v>
      </c>
      <c r="F1397" s="61">
        <v>124</v>
      </c>
      <c r="G1397" s="62">
        <v>6.73</v>
      </c>
      <c r="H1397" s="62">
        <v>4.59</v>
      </c>
      <c r="I1397" s="62">
        <v>3.66</v>
      </c>
      <c r="J1397" s="62">
        <v>3.1</v>
      </c>
    </row>
    <row r="1398" spans="2:10" x14ac:dyDescent="0.25">
      <c r="B1398" s="63" t="s">
        <v>2397</v>
      </c>
      <c r="C1398" s="21" t="s">
        <v>2398</v>
      </c>
      <c r="E1398" s="60">
        <v>1574</v>
      </c>
      <c r="F1398" s="61">
        <v>1495</v>
      </c>
      <c r="G1398" s="62">
        <v>81.19</v>
      </c>
      <c r="H1398" s="62">
        <v>55.32</v>
      </c>
      <c r="I1398" s="62">
        <v>44.1</v>
      </c>
      <c r="J1398" s="62">
        <v>37.380000000000003</v>
      </c>
    </row>
    <row r="1399" spans="2:10" x14ac:dyDescent="0.25">
      <c r="B1399" s="63" t="s">
        <v>2399</v>
      </c>
      <c r="C1399" s="21" t="s">
        <v>2400</v>
      </c>
      <c r="E1399" s="60">
        <v>7</v>
      </c>
      <c r="F1399" s="61">
        <v>7</v>
      </c>
      <c r="G1399" s="62">
        <v>0.38</v>
      </c>
      <c r="H1399" s="62">
        <v>0.26</v>
      </c>
      <c r="I1399" s="62">
        <v>0.21</v>
      </c>
      <c r="J1399" s="62">
        <v>0.18</v>
      </c>
    </row>
    <row r="1400" spans="2:10" x14ac:dyDescent="0.25">
      <c r="B1400" s="63" t="s">
        <v>2401</v>
      </c>
      <c r="C1400" s="21" t="s">
        <v>2402</v>
      </c>
      <c r="E1400" s="60">
        <v>82</v>
      </c>
      <c r="F1400" s="61">
        <v>78</v>
      </c>
      <c r="G1400" s="62">
        <v>4.24</v>
      </c>
      <c r="H1400" s="62">
        <v>2.89</v>
      </c>
      <c r="I1400" s="62">
        <v>2.2999999999999998</v>
      </c>
      <c r="J1400" s="62">
        <v>1.95</v>
      </c>
    </row>
    <row r="1401" spans="2:10" x14ac:dyDescent="0.25">
      <c r="B1401" s="63" t="s">
        <v>2403</v>
      </c>
      <c r="C1401" s="21" t="s">
        <v>2404</v>
      </c>
      <c r="E1401" s="60">
        <v>2</v>
      </c>
      <c r="F1401" s="61">
        <v>2</v>
      </c>
      <c r="G1401" s="62">
        <v>0.11</v>
      </c>
      <c r="H1401" s="62">
        <v>7.0000000000000007E-2</v>
      </c>
      <c r="I1401" s="62">
        <v>0.06</v>
      </c>
      <c r="J1401" s="62">
        <v>0.05</v>
      </c>
    </row>
    <row r="1402" spans="2:10" x14ac:dyDescent="0.25">
      <c r="B1402" s="63" t="s">
        <v>2405</v>
      </c>
      <c r="C1402" s="21" t="s">
        <v>2406</v>
      </c>
      <c r="E1402" s="60">
        <v>24</v>
      </c>
      <c r="F1402" s="61">
        <v>23</v>
      </c>
      <c r="G1402" s="62">
        <v>1.25</v>
      </c>
      <c r="H1402" s="62">
        <v>0.85</v>
      </c>
      <c r="I1402" s="62">
        <v>0.68</v>
      </c>
      <c r="J1402" s="62">
        <v>0.57999999999999996</v>
      </c>
    </row>
    <row r="1403" spans="2:10" x14ac:dyDescent="0.25">
      <c r="B1403" s="63" t="s">
        <v>2407</v>
      </c>
      <c r="C1403" s="21" t="s">
        <v>2408</v>
      </c>
      <c r="E1403" s="60">
        <v>34</v>
      </c>
      <c r="F1403" s="61">
        <v>32</v>
      </c>
      <c r="G1403" s="62">
        <v>1.74</v>
      </c>
      <c r="H1403" s="62">
        <v>1.18</v>
      </c>
      <c r="I1403" s="62">
        <v>0.94</v>
      </c>
      <c r="J1403" s="62">
        <v>0.8</v>
      </c>
    </row>
    <row r="1404" spans="2:10" x14ac:dyDescent="0.25">
      <c r="B1404" s="63" t="s">
        <v>2409</v>
      </c>
      <c r="C1404" s="21" t="s">
        <v>2410</v>
      </c>
      <c r="E1404" s="60">
        <v>409</v>
      </c>
      <c r="F1404" s="61">
        <v>389</v>
      </c>
      <c r="G1404" s="62">
        <v>21.13</v>
      </c>
      <c r="H1404" s="62">
        <v>14.39</v>
      </c>
      <c r="I1404" s="62">
        <v>11.48</v>
      </c>
      <c r="J1404" s="62">
        <v>9.73</v>
      </c>
    </row>
    <row r="1405" spans="2:10" x14ac:dyDescent="0.25">
      <c r="B1405" s="63" t="s">
        <v>2411</v>
      </c>
      <c r="C1405" s="21" t="s">
        <v>2412</v>
      </c>
      <c r="E1405" s="60">
        <v>777</v>
      </c>
      <c r="F1405" s="61">
        <v>738</v>
      </c>
      <c r="G1405" s="62">
        <v>40.08</v>
      </c>
      <c r="H1405" s="62">
        <v>27.31</v>
      </c>
      <c r="I1405" s="62">
        <v>21.77</v>
      </c>
      <c r="J1405" s="62">
        <v>18.45</v>
      </c>
    </row>
    <row r="1406" spans="2:10" x14ac:dyDescent="0.25">
      <c r="B1406" s="63" t="s">
        <v>2413</v>
      </c>
      <c r="C1406" s="21" t="s">
        <v>2414</v>
      </c>
      <c r="E1406" s="60">
        <v>1104</v>
      </c>
      <c r="F1406" s="61">
        <v>1049</v>
      </c>
      <c r="G1406" s="62">
        <v>56.97</v>
      </c>
      <c r="H1406" s="62">
        <v>38.81</v>
      </c>
      <c r="I1406" s="62">
        <v>30.95</v>
      </c>
      <c r="J1406" s="62">
        <v>26.23</v>
      </c>
    </row>
    <row r="1407" spans="2:10" x14ac:dyDescent="0.25">
      <c r="B1407" s="63" t="s">
        <v>2415</v>
      </c>
      <c r="C1407" s="21" t="s">
        <v>2416</v>
      </c>
      <c r="E1407" s="60">
        <v>1391</v>
      </c>
      <c r="F1407" s="61">
        <v>1321</v>
      </c>
      <c r="G1407" s="62">
        <v>71.739999999999995</v>
      </c>
      <c r="H1407" s="62">
        <v>48.88</v>
      </c>
      <c r="I1407" s="62">
        <v>38.97</v>
      </c>
      <c r="J1407" s="62">
        <v>33.03</v>
      </c>
    </row>
    <row r="1408" spans="2:10" x14ac:dyDescent="0.25">
      <c r="B1408" s="63" t="s">
        <v>2417</v>
      </c>
      <c r="C1408" s="21" t="s">
        <v>2418</v>
      </c>
      <c r="E1408" s="60">
        <v>1636</v>
      </c>
      <c r="F1408" s="61">
        <v>1554</v>
      </c>
      <c r="G1408" s="62">
        <v>84.39</v>
      </c>
      <c r="H1408" s="62">
        <v>57.5</v>
      </c>
      <c r="I1408" s="62">
        <v>45.84</v>
      </c>
      <c r="J1408" s="62">
        <v>38.85</v>
      </c>
    </row>
    <row r="1409" spans="2:10" x14ac:dyDescent="0.25">
      <c r="B1409" s="63" t="s">
        <v>2419</v>
      </c>
      <c r="C1409" s="21" t="s">
        <v>2420</v>
      </c>
      <c r="E1409" s="60">
        <v>23</v>
      </c>
      <c r="F1409" s="61">
        <v>22</v>
      </c>
      <c r="G1409" s="62">
        <v>1.19</v>
      </c>
      <c r="H1409" s="62">
        <v>0.81</v>
      </c>
      <c r="I1409" s="62">
        <v>0.65</v>
      </c>
      <c r="J1409" s="62">
        <v>0.55000000000000004</v>
      </c>
    </row>
    <row r="1410" spans="2:10" x14ac:dyDescent="0.25">
      <c r="B1410" s="63" t="s">
        <v>2421</v>
      </c>
      <c r="C1410" s="21" t="s">
        <v>2422</v>
      </c>
      <c r="E1410" s="60">
        <v>270</v>
      </c>
      <c r="F1410" s="61">
        <v>257</v>
      </c>
      <c r="G1410" s="62">
        <v>13.96</v>
      </c>
      <c r="H1410" s="62">
        <v>9.51</v>
      </c>
      <c r="I1410" s="62">
        <v>7.58</v>
      </c>
      <c r="J1410" s="62">
        <v>6.43</v>
      </c>
    </row>
    <row r="1411" spans="2:10" x14ac:dyDescent="0.25">
      <c r="B1411" s="63" t="s">
        <v>2423</v>
      </c>
      <c r="C1411" s="21" t="s">
        <v>2424</v>
      </c>
      <c r="E1411" s="60">
        <v>513</v>
      </c>
      <c r="F1411" s="61">
        <v>487</v>
      </c>
      <c r="G1411" s="62">
        <v>26.45</v>
      </c>
      <c r="H1411" s="62">
        <v>18.02</v>
      </c>
      <c r="I1411" s="62">
        <v>14.37</v>
      </c>
      <c r="J1411" s="62">
        <v>12.18</v>
      </c>
    </row>
    <row r="1412" spans="2:10" x14ac:dyDescent="0.25">
      <c r="B1412" s="63" t="s">
        <v>2425</v>
      </c>
      <c r="C1412" s="21" t="s">
        <v>2426</v>
      </c>
      <c r="E1412" s="60">
        <v>729</v>
      </c>
      <c r="F1412" s="61">
        <v>693</v>
      </c>
      <c r="G1412" s="62">
        <v>37.630000000000003</v>
      </c>
      <c r="H1412" s="62">
        <v>25.64</v>
      </c>
      <c r="I1412" s="62">
        <v>20.440000000000001</v>
      </c>
      <c r="J1412" s="62">
        <v>17.329999999999998</v>
      </c>
    </row>
    <row r="1413" spans="2:10" x14ac:dyDescent="0.25">
      <c r="B1413" s="63" t="s">
        <v>2427</v>
      </c>
      <c r="C1413" s="21" t="s">
        <v>2428</v>
      </c>
      <c r="E1413" s="60">
        <v>918</v>
      </c>
      <c r="F1413" s="61">
        <v>872</v>
      </c>
      <c r="G1413" s="62">
        <v>47.35</v>
      </c>
      <c r="H1413" s="62">
        <v>32.26</v>
      </c>
      <c r="I1413" s="62">
        <v>25.72</v>
      </c>
      <c r="J1413" s="62">
        <v>21.8</v>
      </c>
    </row>
    <row r="1414" spans="2:10" x14ac:dyDescent="0.25">
      <c r="B1414" s="63" t="s">
        <v>2429</v>
      </c>
      <c r="C1414" s="21" t="s">
        <v>2430</v>
      </c>
      <c r="E1414" s="60">
        <v>1080</v>
      </c>
      <c r="F1414" s="61">
        <v>1026</v>
      </c>
      <c r="G1414" s="62">
        <v>55.72</v>
      </c>
      <c r="H1414" s="62">
        <v>37.96</v>
      </c>
      <c r="I1414" s="62">
        <v>30.27</v>
      </c>
      <c r="J1414" s="62">
        <v>25.65</v>
      </c>
    </row>
    <row r="1415" spans="2:10" x14ac:dyDescent="0.25">
      <c r="B1415" s="63" t="s">
        <v>2431</v>
      </c>
      <c r="C1415" s="21" t="s">
        <v>2432</v>
      </c>
      <c r="E1415" s="60">
        <v>19</v>
      </c>
      <c r="F1415" s="61">
        <v>18</v>
      </c>
      <c r="G1415" s="62">
        <v>0.98</v>
      </c>
      <c r="H1415" s="62">
        <v>0.67</v>
      </c>
      <c r="I1415" s="62">
        <v>0.53</v>
      </c>
      <c r="J1415" s="62">
        <v>0.45</v>
      </c>
    </row>
    <row r="1416" spans="2:10" x14ac:dyDescent="0.25">
      <c r="B1416" s="63" t="s">
        <v>2433</v>
      </c>
      <c r="C1416" s="21" t="s">
        <v>2434</v>
      </c>
      <c r="E1416" s="60">
        <v>233</v>
      </c>
      <c r="F1416" s="61">
        <v>221</v>
      </c>
      <c r="G1416" s="62">
        <v>12</v>
      </c>
      <c r="H1416" s="62">
        <v>8.18</v>
      </c>
      <c r="I1416" s="62">
        <v>6.52</v>
      </c>
      <c r="J1416" s="62">
        <v>5.53</v>
      </c>
    </row>
    <row r="1417" spans="2:10" x14ac:dyDescent="0.25">
      <c r="B1417" s="63" t="s">
        <v>2435</v>
      </c>
      <c r="C1417" s="21" t="s">
        <v>2436</v>
      </c>
      <c r="E1417" s="60">
        <v>443</v>
      </c>
      <c r="F1417" s="61">
        <v>421</v>
      </c>
      <c r="G1417" s="62">
        <v>22.86</v>
      </c>
      <c r="H1417" s="62">
        <v>15.58</v>
      </c>
      <c r="I1417" s="62">
        <v>12.42</v>
      </c>
      <c r="J1417" s="62">
        <v>10.53</v>
      </c>
    </row>
    <row r="1418" spans="2:10" x14ac:dyDescent="0.25">
      <c r="B1418" s="63" t="s">
        <v>2437</v>
      </c>
      <c r="C1418" s="21" t="s">
        <v>2438</v>
      </c>
      <c r="E1418" s="60">
        <v>629</v>
      </c>
      <c r="F1418" s="61">
        <v>598</v>
      </c>
      <c r="G1418" s="62">
        <v>32.47</v>
      </c>
      <c r="H1418" s="62">
        <v>22.13</v>
      </c>
      <c r="I1418" s="62">
        <v>17.64</v>
      </c>
      <c r="J1418" s="62">
        <v>14.95</v>
      </c>
    </row>
    <row r="1419" spans="2:10" x14ac:dyDescent="0.25">
      <c r="B1419" s="63" t="s">
        <v>2439</v>
      </c>
      <c r="C1419" s="21" t="s">
        <v>2440</v>
      </c>
      <c r="E1419" s="60">
        <v>792</v>
      </c>
      <c r="F1419" s="61">
        <v>752</v>
      </c>
      <c r="G1419" s="62">
        <v>40.840000000000003</v>
      </c>
      <c r="H1419" s="62">
        <v>27.82</v>
      </c>
      <c r="I1419" s="62">
        <v>22.18</v>
      </c>
      <c r="J1419" s="62">
        <v>18.8</v>
      </c>
    </row>
    <row r="1420" spans="2:10" x14ac:dyDescent="0.25">
      <c r="B1420" s="63" t="s">
        <v>2441</v>
      </c>
      <c r="C1420" s="21" t="s">
        <v>2442</v>
      </c>
      <c r="E1420" s="60">
        <v>932</v>
      </c>
      <c r="F1420" s="61">
        <v>885</v>
      </c>
      <c r="G1420" s="62">
        <v>48.06</v>
      </c>
      <c r="H1420" s="62">
        <v>32.75</v>
      </c>
      <c r="I1420" s="62">
        <v>26.11</v>
      </c>
      <c r="J1420" s="62">
        <v>22.13</v>
      </c>
    </row>
    <row r="1421" spans="2:10" x14ac:dyDescent="0.25">
      <c r="B1421" s="63" t="s">
        <v>2443</v>
      </c>
      <c r="C1421" s="21" t="s">
        <v>2444</v>
      </c>
      <c r="E1421" s="60">
        <v>17</v>
      </c>
      <c r="F1421" s="61">
        <v>16</v>
      </c>
      <c r="G1421" s="62">
        <v>0.87</v>
      </c>
      <c r="H1421" s="62">
        <v>0.59</v>
      </c>
      <c r="I1421" s="62">
        <v>0.47</v>
      </c>
      <c r="J1421" s="62">
        <v>0.4</v>
      </c>
    </row>
    <row r="1422" spans="2:10" x14ac:dyDescent="0.25">
      <c r="B1422" s="63" t="s">
        <v>2445</v>
      </c>
      <c r="C1422" s="21" t="s">
        <v>2446</v>
      </c>
      <c r="E1422" s="60">
        <v>199</v>
      </c>
      <c r="F1422" s="61">
        <v>189</v>
      </c>
      <c r="G1422" s="62">
        <v>10.26</v>
      </c>
      <c r="H1422" s="62">
        <v>6.99</v>
      </c>
      <c r="I1422" s="62">
        <v>5.58</v>
      </c>
      <c r="J1422" s="62">
        <v>4.7300000000000004</v>
      </c>
    </row>
    <row r="1423" spans="2:10" x14ac:dyDescent="0.25">
      <c r="B1423" s="63" t="s">
        <v>2447</v>
      </c>
      <c r="C1423" s="21" t="s">
        <v>2448</v>
      </c>
      <c r="E1423" s="60">
        <v>378</v>
      </c>
      <c r="F1423" s="61">
        <v>359</v>
      </c>
      <c r="G1423" s="62">
        <v>19.5</v>
      </c>
      <c r="H1423" s="62">
        <v>13.28</v>
      </c>
      <c r="I1423" s="62">
        <v>10.59</v>
      </c>
      <c r="J1423" s="62">
        <v>8.98</v>
      </c>
    </row>
    <row r="1424" spans="2:10" x14ac:dyDescent="0.25">
      <c r="B1424" s="63" t="s">
        <v>2449</v>
      </c>
      <c r="C1424" s="21" t="s">
        <v>2450</v>
      </c>
      <c r="E1424" s="60">
        <v>537</v>
      </c>
      <c r="F1424" s="61">
        <v>510</v>
      </c>
      <c r="G1424" s="62">
        <v>27.7</v>
      </c>
      <c r="H1424" s="62">
        <v>18.87</v>
      </c>
      <c r="I1424" s="62">
        <v>15.05</v>
      </c>
      <c r="J1424" s="62">
        <v>12.75</v>
      </c>
    </row>
    <row r="1425" spans="2:10" x14ac:dyDescent="0.25">
      <c r="B1425" s="63" t="s">
        <v>2451</v>
      </c>
      <c r="C1425" s="21" t="s">
        <v>2452</v>
      </c>
      <c r="E1425" s="60">
        <v>677</v>
      </c>
      <c r="F1425" s="61">
        <v>643</v>
      </c>
      <c r="G1425" s="62">
        <v>34.92</v>
      </c>
      <c r="H1425" s="62">
        <v>23.79</v>
      </c>
      <c r="I1425" s="62">
        <v>18.97</v>
      </c>
      <c r="J1425" s="62">
        <v>16.079999999999998</v>
      </c>
    </row>
    <row r="1426" spans="2:10" x14ac:dyDescent="0.25">
      <c r="B1426" s="63" t="s">
        <v>2453</v>
      </c>
      <c r="C1426" s="21" t="s">
        <v>2454</v>
      </c>
      <c r="E1426" s="60">
        <v>796</v>
      </c>
      <c r="F1426" s="61">
        <v>756</v>
      </c>
      <c r="G1426" s="62">
        <v>41.06</v>
      </c>
      <c r="H1426" s="62">
        <v>27.97</v>
      </c>
      <c r="I1426" s="62">
        <v>22.3</v>
      </c>
      <c r="J1426" s="62">
        <v>18.899999999999999</v>
      </c>
    </row>
    <row r="1427" spans="2:10" x14ac:dyDescent="0.25">
      <c r="B1427" s="63" t="s">
        <v>2455</v>
      </c>
      <c r="C1427" s="21" t="s">
        <v>2456</v>
      </c>
      <c r="E1427" s="60">
        <v>14</v>
      </c>
      <c r="F1427" s="61">
        <v>13</v>
      </c>
      <c r="G1427" s="62">
        <v>0.71</v>
      </c>
      <c r="H1427" s="62">
        <v>0.48</v>
      </c>
      <c r="I1427" s="62">
        <v>0.38</v>
      </c>
      <c r="J1427" s="62">
        <v>0.33</v>
      </c>
    </row>
    <row r="1428" spans="2:10" x14ac:dyDescent="0.25">
      <c r="B1428" s="63" t="s">
        <v>2457</v>
      </c>
      <c r="C1428" s="21" t="s">
        <v>2458</v>
      </c>
      <c r="E1428" s="60">
        <v>167</v>
      </c>
      <c r="F1428" s="61">
        <v>159</v>
      </c>
      <c r="G1428" s="62">
        <v>8.6300000000000008</v>
      </c>
      <c r="H1428" s="62">
        <v>5.88</v>
      </c>
      <c r="I1428" s="62">
        <v>4.6900000000000004</v>
      </c>
      <c r="J1428" s="62">
        <v>3.98</v>
      </c>
    </row>
    <row r="1429" spans="2:10" x14ac:dyDescent="0.25">
      <c r="B1429" s="63" t="s">
        <v>2459</v>
      </c>
      <c r="C1429" s="21" t="s">
        <v>2460</v>
      </c>
      <c r="E1429" s="60">
        <v>317</v>
      </c>
      <c r="F1429" s="61">
        <v>301</v>
      </c>
      <c r="G1429" s="62">
        <v>16.350000000000001</v>
      </c>
      <c r="H1429" s="62">
        <v>11.14</v>
      </c>
      <c r="I1429" s="62">
        <v>8.8800000000000008</v>
      </c>
      <c r="J1429" s="62">
        <v>7.53</v>
      </c>
    </row>
    <row r="1430" spans="2:10" x14ac:dyDescent="0.25">
      <c r="B1430" s="63" t="s">
        <v>2461</v>
      </c>
      <c r="C1430" s="21" t="s">
        <v>2462</v>
      </c>
      <c r="E1430" s="60">
        <v>451</v>
      </c>
      <c r="F1430" s="61">
        <v>428</v>
      </c>
      <c r="G1430" s="62">
        <v>23.24</v>
      </c>
      <c r="H1430" s="62">
        <v>15.84</v>
      </c>
      <c r="I1430" s="62">
        <v>12.63</v>
      </c>
      <c r="J1430" s="62">
        <v>10.7</v>
      </c>
    </row>
    <row r="1431" spans="2:10" x14ac:dyDescent="0.25">
      <c r="B1431" s="63" t="s">
        <v>2463</v>
      </c>
      <c r="C1431" s="21" t="s">
        <v>2464</v>
      </c>
      <c r="E1431" s="60">
        <v>568</v>
      </c>
      <c r="F1431" s="61">
        <v>540</v>
      </c>
      <c r="G1431" s="62">
        <v>29.33</v>
      </c>
      <c r="H1431" s="62">
        <v>19.98</v>
      </c>
      <c r="I1431" s="62">
        <v>15.93</v>
      </c>
      <c r="J1431" s="62">
        <v>13.5</v>
      </c>
    </row>
    <row r="1432" spans="2:10" x14ac:dyDescent="0.25">
      <c r="B1432" s="63" t="s">
        <v>2465</v>
      </c>
      <c r="C1432" s="21" t="s">
        <v>2466</v>
      </c>
      <c r="E1432" s="60">
        <v>668</v>
      </c>
      <c r="F1432" s="61">
        <v>635</v>
      </c>
      <c r="G1432" s="62">
        <v>34.479999999999997</v>
      </c>
      <c r="H1432" s="62">
        <v>23.5</v>
      </c>
      <c r="I1432" s="62">
        <v>18.73</v>
      </c>
      <c r="J1432" s="62">
        <v>15.88</v>
      </c>
    </row>
    <row r="1433" spans="2:10" x14ac:dyDescent="0.25">
      <c r="B1433" s="63" t="s">
        <v>2467</v>
      </c>
      <c r="C1433" s="21" t="s">
        <v>2468</v>
      </c>
      <c r="E1433" s="60">
        <v>14</v>
      </c>
      <c r="F1433" s="61">
        <v>13</v>
      </c>
      <c r="G1433" s="62">
        <v>0.71</v>
      </c>
      <c r="H1433" s="62">
        <v>0.48</v>
      </c>
      <c r="I1433" s="62">
        <v>0.38</v>
      </c>
      <c r="J1433" s="62">
        <v>0.33</v>
      </c>
    </row>
    <row r="1434" spans="2:10" x14ac:dyDescent="0.25">
      <c r="B1434" s="63" t="s">
        <v>2469</v>
      </c>
      <c r="C1434" s="21" t="s">
        <v>2470</v>
      </c>
      <c r="E1434" s="60">
        <v>164</v>
      </c>
      <c r="F1434" s="61">
        <v>156</v>
      </c>
      <c r="G1434" s="62">
        <v>8.4700000000000006</v>
      </c>
      <c r="H1434" s="62">
        <v>5.77</v>
      </c>
      <c r="I1434" s="62">
        <v>4.5999999999999996</v>
      </c>
      <c r="J1434" s="62">
        <v>3.9</v>
      </c>
    </row>
    <row r="1435" spans="2:10" x14ac:dyDescent="0.25">
      <c r="B1435" s="63" t="s">
        <v>2471</v>
      </c>
      <c r="C1435" s="21" t="s">
        <v>2472</v>
      </c>
      <c r="E1435" s="60">
        <v>312</v>
      </c>
      <c r="F1435" s="61">
        <v>296</v>
      </c>
      <c r="G1435" s="62">
        <v>16.07</v>
      </c>
      <c r="H1435" s="62">
        <v>10.95</v>
      </c>
      <c r="I1435" s="62">
        <v>8.73</v>
      </c>
      <c r="J1435" s="62">
        <v>7.4</v>
      </c>
    </row>
    <row r="1436" spans="2:10" x14ac:dyDescent="0.25">
      <c r="B1436" s="63" t="s">
        <v>2473</v>
      </c>
      <c r="C1436" s="21" t="s">
        <v>2474</v>
      </c>
      <c r="E1436" s="60">
        <v>443</v>
      </c>
      <c r="F1436" s="61">
        <v>421</v>
      </c>
      <c r="G1436" s="62">
        <v>22.86</v>
      </c>
      <c r="H1436" s="62">
        <v>15.58</v>
      </c>
      <c r="I1436" s="62">
        <v>12.42</v>
      </c>
      <c r="J1436" s="62">
        <v>10.53</v>
      </c>
    </row>
    <row r="1437" spans="2:10" x14ac:dyDescent="0.25">
      <c r="B1437" s="63" t="s">
        <v>2475</v>
      </c>
      <c r="C1437" s="21" t="s">
        <v>2476</v>
      </c>
      <c r="E1437" s="60">
        <v>558</v>
      </c>
      <c r="F1437" s="61">
        <v>530</v>
      </c>
      <c r="G1437" s="62">
        <v>28.78</v>
      </c>
      <c r="H1437" s="62">
        <v>19.61</v>
      </c>
      <c r="I1437" s="62">
        <v>15.64</v>
      </c>
      <c r="J1437" s="62">
        <v>13.25</v>
      </c>
    </row>
    <row r="1438" spans="2:10" x14ac:dyDescent="0.25">
      <c r="B1438" s="63" t="s">
        <v>2477</v>
      </c>
      <c r="C1438" s="21" t="s">
        <v>2478</v>
      </c>
      <c r="E1438" s="60">
        <v>656</v>
      </c>
      <c r="F1438" s="61">
        <v>623</v>
      </c>
      <c r="G1438" s="62">
        <v>33.83</v>
      </c>
      <c r="H1438" s="62">
        <v>23.05</v>
      </c>
      <c r="I1438" s="62">
        <v>18.38</v>
      </c>
      <c r="J1438" s="62">
        <v>15.58</v>
      </c>
    </row>
    <row r="1439" spans="2:10" x14ac:dyDescent="0.25">
      <c r="B1439" s="63" t="s">
        <v>2479</v>
      </c>
      <c r="C1439" s="21" t="s">
        <v>2480</v>
      </c>
      <c r="E1439" s="60">
        <v>13</v>
      </c>
      <c r="F1439" s="61">
        <v>12</v>
      </c>
      <c r="G1439" s="62">
        <v>0.65</v>
      </c>
      <c r="H1439" s="62">
        <v>0.44</v>
      </c>
      <c r="I1439" s="62">
        <v>0.35</v>
      </c>
      <c r="J1439" s="62">
        <v>0.3</v>
      </c>
    </row>
    <row r="1440" spans="2:10" x14ac:dyDescent="0.25">
      <c r="B1440" s="63" t="s">
        <v>2481</v>
      </c>
      <c r="C1440" s="21" t="s">
        <v>2482</v>
      </c>
      <c r="E1440" s="60">
        <v>161</v>
      </c>
      <c r="F1440" s="61">
        <v>153</v>
      </c>
      <c r="G1440" s="62">
        <v>8.31</v>
      </c>
      <c r="H1440" s="62">
        <v>5.66</v>
      </c>
      <c r="I1440" s="62">
        <v>4.51</v>
      </c>
      <c r="J1440" s="62">
        <v>3.83</v>
      </c>
    </row>
    <row r="1441" spans="2:10" x14ac:dyDescent="0.25">
      <c r="B1441" s="63" t="s">
        <v>2483</v>
      </c>
      <c r="C1441" s="21" t="s">
        <v>2484</v>
      </c>
      <c r="E1441" s="60">
        <v>306</v>
      </c>
      <c r="F1441" s="61">
        <v>291</v>
      </c>
      <c r="G1441" s="62">
        <v>15.8</v>
      </c>
      <c r="H1441" s="62">
        <v>10.77</v>
      </c>
      <c r="I1441" s="62">
        <v>8.58</v>
      </c>
      <c r="J1441" s="62">
        <v>7.28</v>
      </c>
    </row>
    <row r="1442" spans="2:10" x14ac:dyDescent="0.25">
      <c r="B1442" s="63" t="s">
        <v>2485</v>
      </c>
      <c r="C1442" s="21" t="s">
        <v>2486</v>
      </c>
      <c r="E1442" s="60">
        <v>435</v>
      </c>
      <c r="F1442" s="61">
        <v>413</v>
      </c>
      <c r="G1442" s="62">
        <v>22.43</v>
      </c>
      <c r="H1442" s="62">
        <v>15.28</v>
      </c>
      <c r="I1442" s="62">
        <v>12.18</v>
      </c>
      <c r="J1442" s="62">
        <v>10.33</v>
      </c>
    </row>
    <row r="1443" spans="2:10" x14ac:dyDescent="0.25">
      <c r="B1443" s="63" t="s">
        <v>2487</v>
      </c>
      <c r="C1443" s="21" t="s">
        <v>2488</v>
      </c>
      <c r="E1443" s="60">
        <v>547</v>
      </c>
      <c r="F1443" s="61">
        <v>520</v>
      </c>
      <c r="G1443" s="62">
        <v>28.24</v>
      </c>
      <c r="H1443" s="62">
        <v>19.239999999999998</v>
      </c>
      <c r="I1443" s="62">
        <v>15.34</v>
      </c>
      <c r="J1443" s="62">
        <v>13</v>
      </c>
    </row>
    <row r="1444" spans="2:10" x14ac:dyDescent="0.25">
      <c r="B1444" s="63" t="s">
        <v>2489</v>
      </c>
      <c r="C1444" s="21" t="s">
        <v>2490</v>
      </c>
      <c r="E1444" s="60">
        <v>644</v>
      </c>
      <c r="F1444" s="61">
        <v>612</v>
      </c>
      <c r="G1444" s="62">
        <v>33.24</v>
      </c>
      <c r="H1444" s="62">
        <v>22.64</v>
      </c>
      <c r="I1444" s="62">
        <v>18.05</v>
      </c>
      <c r="J1444" s="62">
        <v>15.3</v>
      </c>
    </row>
    <row r="1445" spans="2:10" x14ac:dyDescent="0.25">
      <c r="B1445" s="63" t="s">
        <v>2491</v>
      </c>
      <c r="C1445" s="21" t="s">
        <v>2492</v>
      </c>
      <c r="E1445" s="60">
        <v>31</v>
      </c>
      <c r="F1445" s="61">
        <v>29</v>
      </c>
      <c r="G1445" s="62">
        <v>1.57</v>
      </c>
      <c r="H1445" s="62">
        <v>1.07</v>
      </c>
      <c r="I1445" s="62">
        <v>0.86</v>
      </c>
      <c r="J1445" s="62">
        <v>0.73</v>
      </c>
    </row>
    <row r="1446" spans="2:10" x14ac:dyDescent="0.25">
      <c r="B1446" s="63" t="s">
        <v>2493</v>
      </c>
      <c r="C1446" s="21" t="s">
        <v>2494</v>
      </c>
      <c r="E1446" s="60">
        <v>368</v>
      </c>
      <c r="F1446" s="61">
        <v>350</v>
      </c>
      <c r="G1446" s="62">
        <v>19.010000000000002</v>
      </c>
      <c r="H1446" s="62">
        <v>12.95</v>
      </c>
      <c r="I1446" s="62">
        <v>10.33</v>
      </c>
      <c r="J1446" s="62">
        <v>8.75</v>
      </c>
    </row>
    <row r="1447" spans="2:10" x14ac:dyDescent="0.25">
      <c r="B1447" s="63" t="s">
        <v>2495</v>
      </c>
      <c r="C1447" s="21" t="s">
        <v>2496</v>
      </c>
      <c r="E1447" s="60">
        <v>20</v>
      </c>
      <c r="F1447" s="61">
        <v>19</v>
      </c>
      <c r="G1447" s="62">
        <v>1.03</v>
      </c>
      <c r="H1447" s="62">
        <v>0.7</v>
      </c>
      <c r="I1447" s="62">
        <v>0.56000000000000005</v>
      </c>
      <c r="J1447" s="62">
        <v>0.48</v>
      </c>
    </row>
    <row r="1448" spans="2:10" x14ac:dyDescent="0.25">
      <c r="B1448" s="63" t="s">
        <v>2497</v>
      </c>
      <c r="C1448" s="21" t="s">
        <v>2498</v>
      </c>
      <c r="E1448" s="60">
        <v>243</v>
      </c>
      <c r="F1448" s="61">
        <v>231</v>
      </c>
      <c r="G1448" s="62">
        <v>12.54</v>
      </c>
      <c r="H1448" s="62">
        <v>8.5500000000000007</v>
      </c>
      <c r="I1448" s="62">
        <v>6.81</v>
      </c>
      <c r="J1448" s="62">
        <v>5.78</v>
      </c>
    </row>
    <row r="1449" spans="2:10" x14ac:dyDescent="0.25">
      <c r="B1449" s="63" t="s">
        <v>2499</v>
      </c>
      <c r="C1449" s="21" t="s">
        <v>2500</v>
      </c>
      <c r="E1449" s="60">
        <v>18</v>
      </c>
      <c r="F1449" s="61">
        <v>17</v>
      </c>
      <c r="G1449" s="62">
        <v>0.92</v>
      </c>
      <c r="H1449" s="62">
        <v>0.63</v>
      </c>
      <c r="I1449" s="62">
        <v>0.5</v>
      </c>
      <c r="J1449" s="62">
        <v>0.43</v>
      </c>
    </row>
    <row r="1450" spans="2:10" x14ac:dyDescent="0.25">
      <c r="B1450" s="63" t="s">
        <v>2501</v>
      </c>
      <c r="C1450" s="21" t="s">
        <v>2502</v>
      </c>
      <c r="E1450" s="60">
        <v>210</v>
      </c>
      <c r="F1450" s="61">
        <v>200</v>
      </c>
      <c r="G1450" s="62">
        <v>10.86</v>
      </c>
      <c r="H1450" s="62">
        <v>7.4</v>
      </c>
      <c r="I1450" s="62">
        <v>5.9</v>
      </c>
      <c r="J1450" s="62">
        <v>5</v>
      </c>
    </row>
    <row r="1451" spans="2:10" x14ac:dyDescent="0.25">
      <c r="B1451" s="63" t="s">
        <v>2503</v>
      </c>
      <c r="C1451" s="21" t="s">
        <v>2504</v>
      </c>
      <c r="E1451" s="60">
        <v>15</v>
      </c>
      <c r="F1451" s="61">
        <v>14</v>
      </c>
      <c r="G1451" s="62">
        <v>0.76</v>
      </c>
      <c r="H1451" s="62">
        <v>0.52</v>
      </c>
      <c r="I1451" s="62">
        <v>0.41</v>
      </c>
      <c r="J1451" s="62">
        <v>0.35</v>
      </c>
    </row>
    <row r="1452" spans="2:10" x14ac:dyDescent="0.25">
      <c r="B1452" s="63" t="s">
        <v>2505</v>
      </c>
      <c r="C1452" s="21" t="s">
        <v>2506</v>
      </c>
      <c r="E1452" s="60">
        <v>179</v>
      </c>
      <c r="F1452" s="61">
        <v>170</v>
      </c>
      <c r="G1452" s="62">
        <v>9.23</v>
      </c>
      <c r="H1452" s="62">
        <v>6.29</v>
      </c>
      <c r="I1452" s="62">
        <v>5.0199999999999996</v>
      </c>
      <c r="J1452" s="62">
        <v>4.25</v>
      </c>
    </row>
    <row r="1453" spans="2:10" x14ac:dyDescent="0.25">
      <c r="B1453" s="63" t="s">
        <v>2507</v>
      </c>
      <c r="C1453" s="21" t="s">
        <v>2508</v>
      </c>
      <c r="E1453" s="60">
        <v>13</v>
      </c>
      <c r="F1453" s="61">
        <v>12</v>
      </c>
      <c r="G1453" s="62">
        <v>0.65</v>
      </c>
      <c r="H1453" s="62">
        <v>0.44</v>
      </c>
      <c r="I1453" s="62">
        <v>0.35</v>
      </c>
      <c r="J1453" s="62">
        <v>0.3</v>
      </c>
    </row>
    <row r="1454" spans="2:10" x14ac:dyDescent="0.25">
      <c r="B1454" s="63" t="s">
        <v>2509</v>
      </c>
      <c r="C1454" s="21" t="s">
        <v>2510</v>
      </c>
      <c r="E1454" s="60">
        <v>150</v>
      </c>
      <c r="F1454" s="61">
        <v>143</v>
      </c>
      <c r="G1454" s="62">
        <v>7.77</v>
      </c>
      <c r="H1454" s="62">
        <v>5.29</v>
      </c>
      <c r="I1454" s="62">
        <v>4.22</v>
      </c>
      <c r="J1454" s="62">
        <v>3.58</v>
      </c>
    </row>
    <row r="1455" spans="2:10" x14ac:dyDescent="0.25">
      <c r="B1455" s="63" t="s">
        <v>2511</v>
      </c>
      <c r="C1455" s="21" t="s">
        <v>2512</v>
      </c>
      <c r="E1455" s="60">
        <v>12</v>
      </c>
      <c r="F1455" s="61">
        <v>11</v>
      </c>
      <c r="G1455" s="62">
        <v>0.6</v>
      </c>
      <c r="H1455" s="62">
        <v>0.41</v>
      </c>
      <c r="I1455" s="62">
        <v>0.32</v>
      </c>
      <c r="J1455" s="62">
        <v>0.28000000000000003</v>
      </c>
    </row>
    <row r="1456" spans="2:10" x14ac:dyDescent="0.25">
      <c r="B1456" s="63" t="s">
        <v>2513</v>
      </c>
      <c r="C1456" s="21" t="s">
        <v>2514</v>
      </c>
      <c r="E1456" s="60">
        <v>148</v>
      </c>
      <c r="F1456" s="61">
        <v>141</v>
      </c>
      <c r="G1456" s="62">
        <v>7.66</v>
      </c>
      <c r="H1456" s="62">
        <v>5.22</v>
      </c>
      <c r="I1456" s="62">
        <v>4.16</v>
      </c>
      <c r="J1456" s="62">
        <v>3.53</v>
      </c>
    </row>
    <row r="1457" spans="2:10" x14ac:dyDescent="0.25">
      <c r="B1457" s="63" t="s">
        <v>2515</v>
      </c>
      <c r="C1457" s="21" t="s">
        <v>2516</v>
      </c>
      <c r="E1457" s="60">
        <v>12</v>
      </c>
      <c r="F1457" s="61">
        <v>11</v>
      </c>
      <c r="G1457" s="62">
        <v>0.6</v>
      </c>
      <c r="H1457" s="62">
        <v>0.41</v>
      </c>
      <c r="I1457" s="62">
        <v>0.32</v>
      </c>
      <c r="J1457" s="62">
        <v>0.28000000000000003</v>
      </c>
    </row>
    <row r="1458" spans="2:10" x14ac:dyDescent="0.25">
      <c r="B1458" s="63" t="s">
        <v>2517</v>
      </c>
      <c r="C1458" s="21" t="s">
        <v>2518</v>
      </c>
      <c r="E1458" s="60">
        <v>145</v>
      </c>
      <c r="F1458" s="61">
        <v>138</v>
      </c>
      <c r="G1458" s="62">
        <v>7.49</v>
      </c>
      <c r="H1458" s="62">
        <v>5.1100000000000003</v>
      </c>
      <c r="I1458" s="62">
        <v>4.07</v>
      </c>
      <c r="J1458" s="62">
        <v>3.45</v>
      </c>
    </row>
    <row r="1459" spans="2:10" x14ac:dyDescent="0.25">
      <c r="B1459" s="63" t="s">
        <v>2519</v>
      </c>
      <c r="C1459" s="21" t="s">
        <v>2520</v>
      </c>
      <c r="E1459" s="60">
        <v>26</v>
      </c>
      <c r="F1459" s="61">
        <v>25</v>
      </c>
      <c r="G1459" s="62">
        <v>1.36</v>
      </c>
      <c r="H1459" s="62">
        <v>0.93</v>
      </c>
      <c r="I1459" s="62">
        <v>0.74</v>
      </c>
      <c r="J1459" s="62">
        <v>0.63</v>
      </c>
    </row>
    <row r="1460" spans="2:10" x14ac:dyDescent="0.25">
      <c r="B1460" s="63" t="s">
        <v>2521</v>
      </c>
      <c r="C1460" s="21" t="s">
        <v>2522</v>
      </c>
      <c r="E1460" s="60">
        <v>307</v>
      </c>
      <c r="F1460" s="61">
        <v>292</v>
      </c>
      <c r="G1460" s="62">
        <v>15.86</v>
      </c>
      <c r="H1460" s="62">
        <v>10.8</v>
      </c>
      <c r="I1460" s="62">
        <v>8.61</v>
      </c>
      <c r="J1460" s="62">
        <v>7.3</v>
      </c>
    </row>
    <row r="1461" spans="2:10" x14ac:dyDescent="0.25">
      <c r="B1461" s="63" t="s">
        <v>2523</v>
      </c>
      <c r="C1461" s="21" t="s">
        <v>2524</v>
      </c>
      <c r="E1461" s="60">
        <v>17</v>
      </c>
      <c r="F1461" s="61">
        <v>16</v>
      </c>
      <c r="G1461" s="62">
        <v>0.87</v>
      </c>
      <c r="H1461" s="62">
        <v>0.59</v>
      </c>
      <c r="I1461" s="62">
        <v>0.47</v>
      </c>
      <c r="J1461" s="62">
        <v>0.4</v>
      </c>
    </row>
    <row r="1462" spans="2:10" x14ac:dyDescent="0.25">
      <c r="B1462" s="63" t="s">
        <v>2525</v>
      </c>
      <c r="C1462" s="21" t="s">
        <v>2526</v>
      </c>
      <c r="E1462" s="60">
        <v>203</v>
      </c>
      <c r="F1462" s="61">
        <v>193</v>
      </c>
      <c r="G1462" s="62">
        <v>10.48</v>
      </c>
      <c r="H1462" s="62">
        <v>7.14</v>
      </c>
      <c r="I1462" s="62">
        <v>5.69</v>
      </c>
      <c r="J1462" s="62">
        <v>4.83</v>
      </c>
    </row>
    <row r="1463" spans="2:10" x14ac:dyDescent="0.25">
      <c r="B1463" s="63" t="s">
        <v>2527</v>
      </c>
      <c r="C1463" s="21" t="s">
        <v>2528</v>
      </c>
      <c r="E1463" s="60">
        <v>15</v>
      </c>
      <c r="F1463" s="61">
        <v>14</v>
      </c>
      <c r="G1463" s="62">
        <v>0.76</v>
      </c>
      <c r="H1463" s="62">
        <v>0.52</v>
      </c>
      <c r="I1463" s="62">
        <v>0.41</v>
      </c>
      <c r="J1463" s="62">
        <v>0.35</v>
      </c>
    </row>
    <row r="1464" spans="2:10" x14ac:dyDescent="0.25">
      <c r="B1464" s="63" t="s">
        <v>2529</v>
      </c>
      <c r="C1464" s="21" t="s">
        <v>2530</v>
      </c>
      <c r="E1464" s="60">
        <v>175</v>
      </c>
      <c r="F1464" s="61">
        <v>166</v>
      </c>
      <c r="G1464" s="62">
        <v>9.01</v>
      </c>
      <c r="H1464" s="62">
        <v>6.14</v>
      </c>
      <c r="I1464" s="62">
        <v>4.9000000000000004</v>
      </c>
      <c r="J1464" s="62">
        <v>4.1500000000000004</v>
      </c>
    </row>
    <row r="1465" spans="2:10" x14ac:dyDescent="0.25">
      <c r="B1465" s="63" t="s">
        <v>2531</v>
      </c>
      <c r="C1465" s="21" t="s">
        <v>2532</v>
      </c>
      <c r="E1465" s="60">
        <v>12</v>
      </c>
      <c r="F1465" s="61">
        <v>11</v>
      </c>
      <c r="G1465" s="62">
        <v>0.6</v>
      </c>
      <c r="H1465" s="62">
        <v>0.41</v>
      </c>
      <c r="I1465" s="62">
        <v>0.32</v>
      </c>
      <c r="J1465" s="62">
        <v>0.28000000000000003</v>
      </c>
    </row>
    <row r="1466" spans="2:10" x14ac:dyDescent="0.25">
      <c r="B1466" s="63" t="s">
        <v>2533</v>
      </c>
      <c r="C1466" s="21" t="s">
        <v>2534</v>
      </c>
      <c r="E1466" s="60">
        <v>149</v>
      </c>
      <c r="F1466" s="61">
        <v>142</v>
      </c>
      <c r="G1466" s="62">
        <v>7.71</v>
      </c>
      <c r="H1466" s="62">
        <v>5.25</v>
      </c>
      <c r="I1466" s="62">
        <v>4.1900000000000004</v>
      </c>
      <c r="J1466" s="62">
        <v>3.55</v>
      </c>
    </row>
    <row r="1467" spans="2:10" x14ac:dyDescent="0.25">
      <c r="B1467" s="63" t="s">
        <v>2535</v>
      </c>
      <c r="C1467" s="21" t="s">
        <v>2536</v>
      </c>
      <c r="E1467" s="60">
        <v>10</v>
      </c>
      <c r="F1467" s="61">
        <v>10</v>
      </c>
      <c r="G1467" s="62">
        <v>0.54</v>
      </c>
      <c r="H1467" s="62">
        <v>0.37</v>
      </c>
      <c r="I1467" s="62">
        <v>0.3</v>
      </c>
      <c r="J1467" s="62">
        <v>0.25</v>
      </c>
    </row>
    <row r="1468" spans="2:10" x14ac:dyDescent="0.25">
      <c r="B1468" s="63" t="s">
        <v>2537</v>
      </c>
      <c r="C1468" s="21" t="s">
        <v>2538</v>
      </c>
      <c r="E1468" s="60">
        <v>125</v>
      </c>
      <c r="F1468" s="61">
        <v>119</v>
      </c>
      <c r="G1468" s="62">
        <v>6.46</v>
      </c>
      <c r="H1468" s="62">
        <v>4.4000000000000004</v>
      </c>
      <c r="I1468" s="62">
        <v>3.51</v>
      </c>
      <c r="J1468" s="62">
        <v>2.98</v>
      </c>
    </row>
    <row r="1469" spans="2:10" x14ac:dyDescent="0.25">
      <c r="B1469" s="63" t="s">
        <v>2539</v>
      </c>
      <c r="C1469" s="21" t="s">
        <v>2540</v>
      </c>
      <c r="E1469" s="60">
        <v>10</v>
      </c>
      <c r="F1469" s="61">
        <v>10</v>
      </c>
      <c r="G1469" s="62">
        <v>0.54</v>
      </c>
      <c r="H1469" s="62">
        <v>0.37</v>
      </c>
      <c r="I1469" s="62">
        <v>0.3</v>
      </c>
      <c r="J1469" s="62">
        <v>0.25</v>
      </c>
    </row>
    <row r="1470" spans="2:10" x14ac:dyDescent="0.25">
      <c r="B1470" s="63" t="s">
        <v>2541</v>
      </c>
      <c r="C1470" s="21" t="s">
        <v>2542</v>
      </c>
      <c r="E1470" s="60">
        <v>123</v>
      </c>
      <c r="F1470" s="61">
        <v>117</v>
      </c>
      <c r="G1470" s="62">
        <v>6.35</v>
      </c>
      <c r="H1470" s="62">
        <v>4.33</v>
      </c>
      <c r="I1470" s="62">
        <v>3.45</v>
      </c>
      <c r="J1470" s="62">
        <v>2.93</v>
      </c>
    </row>
    <row r="1471" spans="2:10" x14ac:dyDescent="0.25">
      <c r="B1471" s="63" t="s">
        <v>2543</v>
      </c>
      <c r="C1471" s="21" t="s">
        <v>2544</v>
      </c>
      <c r="E1471" s="60">
        <v>10</v>
      </c>
      <c r="F1471" s="61">
        <v>10</v>
      </c>
      <c r="G1471" s="62">
        <v>0.54</v>
      </c>
      <c r="H1471" s="62">
        <v>0.37</v>
      </c>
      <c r="I1471" s="62">
        <v>0.3</v>
      </c>
      <c r="J1471" s="62">
        <v>0.25</v>
      </c>
    </row>
    <row r="1472" spans="2:10" x14ac:dyDescent="0.25">
      <c r="B1472" s="63" t="s">
        <v>2545</v>
      </c>
      <c r="C1472" s="21" t="s">
        <v>2546</v>
      </c>
      <c r="E1472" s="60">
        <v>121</v>
      </c>
      <c r="F1472" s="61">
        <v>115</v>
      </c>
      <c r="G1472" s="62">
        <v>6.25</v>
      </c>
      <c r="H1472" s="62">
        <v>4.26</v>
      </c>
      <c r="I1472" s="62">
        <v>3.39</v>
      </c>
      <c r="J1472" s="62">
        <v>2.88</v>
      </c>
    </row>
    <row r="1473" spans="2:10" x14ac:dyDescent="0.25">
      <c r="B1473" s="63" t="s">
        <v>2547</v>
      </c>
      <c r="C1473" s="21" t="s">
        <v>2548</v>
      </c>
      <c r="E1473" s="60">
        <v>19</v>
      </c>
      <c r="F1473" s="61">
        <v>18</v>
      </c>
      <c r="G1473" s="62">
        <v>0.98</v>
      </c>
      <c r="H1473" s="62">
        <v>0.67</v>
      </c>
      <c r="I1473" s="62">
        <v>0.53</v>
      </c>
      <c r="J1473" s="62">
        <v>0.45</v>
      </c>
    </row>
    <row r="1474" spans="2:10" x14ac:dyDescent="0.25">
      <c r="B1474" s="63" t="s">
        <v>2549</v>
      </c>
      <c r="C1474" s="21" t="s">
        <v>2550</v>
      </c>
      <c r="E1474" s="60">
        <v>230</v>
      </c>
      <c r="F1474" s="61">
        <v>219</v>
      </c>
      <c r="G1474" s="62">
        <v>11.89</v>
      </c>
      <c r="H1474" s="62">
        <v>8.1</v>
      </c>
      <c r="I1474" s="62">
        <v>6.46</v>
      </c>
      <c r="J1474" s="62">
        <v>5.48</v>
      </c>
    </row>
    <row r="1475" spans="2:10" x14ac:dyDescent="0.25">
      <c r="B1475" s="63" t="s">
        <v>2551</v>
      </c>
      <c r="C1475" s="21" t="s">
        <v>2552</v>
      </c>
      <c r="E1475" s="60">
        <v>13</v>
      </c>
      <c r="F1475" s="61">
        <v>12</v>
      </c>
      <c r="G1475" s="62">
        <v>0.65</v>
      </c>
      <c r="H1475" s="62">
        <v>0.44</v>
      </c>
      <c r="I1475" s="62">
        <v>0.35</v>
      </c>
      <c r="J1475" s="62">
        <v>0.3</v>
      </c>
    </row>
    <row r="1476" spans="2:10" x14ac:dyDescent="0.25">
      <c r="B1476" s="63" t="s">
        <v>2553</v>
      </c>
      <c r="C1476" s="21" t="s">
        <v>2554</v>
      </c>
      <c r="E1476" s="60">
        <v>151</v>
      </c>
      <c r="F1476" s="61">
        <v>143</v>
      </c>
      <c r="G1476" s="62">
        <v>7.77</v>
      </c>
      <c r="H1476" s="62">
        <v>5.29</v>
      </c>
      <c r="I1476" s="62">
        <v>4.22</v>
      </c>
      <c r="J1476" s="62">
        <v>3.58</v>
      </c>
    </row>
    <row r="1477" spans="2:10" x14ac:dyDescent="0.25">
      <c r="B1477" s="63" t="s">
        <v>2555</v>
      </c>
      <c r="C1477" s="21" t="s">
        <v>2556</v>
      </c>
      <c r="E1477" s="60">
        <v>11</v>
      </c>
      <c r="F1477" s="61">
        <v>10</v>
      </c>
      <c r="G1477" s="62">
        <v>0.54</v>
      </c>
      <c r="H1477" s="62">
        <v>0.37</v>
      </c>
      <c r="I1477" s="62">
        <v>0.3</v>
      </c>
      <c r="J1477" s="62">
        <v>0.25</v>
      </c>
    </row>
    <row r="1478" spans="2:10" x14ac:dyDescent="0.25">
      <c r="B1478" s="63" t="s">
        <v>2557</v>
      </c>
      <c r="C1478" s="21" t="s">
        <v>2558</v>
      </c>
      <c r="E1478" s="60">
        <v>131</v>
      </c>
      <c r="F1478" s="61">
        <v>124</v>
      </c>
      <c r="G1478" s="62">
        <v>6.73</v>
      </c>
      <c r="H1478" s="62">
        <v>4.59</v>
      </c>
      <c r="I1478" s="62">
        <v>3.66</v>
      </c>
      <c r="J1478" s="62">
        <v>3.1</v>
      </c>
    </row>
    <row r="1479" spans="2:10" x14ac:dyDescent="0.25">
      <c r="B1479" s="63" t="s">
        <v>2559</v>
      </c>
      <c r="C1479" s="21" t="s">
        <v>2560</v>
      </c>
      <c r="E1479" s="60">
        <v>9</v>
      </c>
      <c r="F1479" s="61">
        <v>9</v>
      </c>
      <c r="G1479" s="62">
        <v>0.49</v>
      </c>
      <c r="H1479" s="62">
        <v>0.33</v>
      </c>
      <c r="I1479" s="62">
        <v>0.27</v>
      </c>
      <c r="J1479" s="62">
        <v>0.23</v>
      </c>
    </row>
    <row r="1480" spans="2:10" x14ac:dyDescent="0.25">
      <c r="B1480" s="63" t="s">
        <v>2561</v>
      </c>
      <c r="C1480" s="21" t="s">
        <v>2562</v>
      </c>
      <c r="E1480" s="60">
        <v>112</v>
      </c>
      <c r="F1480" s="61">
        <v>106</v>
      </c>
      <c r="G1480" s="62">
        <v>5.76</v>
      </c>
      <c r="H1480" s="62">
        <v>3.92</v>
      </c>
      <c r="I1480" s="62">
        <v>3.13</v>
      </c>
      <c r="J1480" s="62">
        <v>2.65</v>
      </c>
    </row>
    <row r="1481" spans="2:10" x14ac:dyDescent="0.25">
      <c r="B1481" s="63" t="s">
        <v>2563</v>
      </c>
      <c r="C1481" s="21" t="s">
        <v>2564</v>
      </c>
      <c r="E1481" s="60">
        <v>8</v>
      </c>
      <c r="F1481" s="61">
        <v>8</v>
      </c>
      <c r="G1481" s="62">
        <v>0.43</v>
      </c>
      <c r="H1481" s="62">
        <v>0.3</v>
      </c>
      <c r="I1481" s="62">
        <v>0.24</v>
      </c>
      <c r="J1481" s="62">
        <v>0.2</v>
      </c>
    </row>
    <row r="1482" spans="2:10" x14ac:dyDescent="0.25">
      <c r="B1482" s="63" t="s">
        <v>2565</v>
      </c>
      <c r="C1482" s="21" t="s">
        <v>2566</v>
      </c>
      <c r="E1482" s="60">
        <v>94</v>
      </c>
      <c r="F1482" s="61">
        <v>89</v>
      </c>
      <c r="G1482" s="62">
        <v>4.83</v>
      </c>
      <c r="H1482" s="62">
        <v>3.29</v>
      </c>
      <c r="I1482" s="62">
        <v>2.63</v>
      </c>
      <c r="J1482" s="62">
        <v>2.23</v>
      </c>
    </row>
    <row r="1483" spans="2:10" x14ac:dyDescent="0.25">
      <c r="B1483" s="63" t="s">
        <v>2567</v>
      </c>
      <c r="C1483" s="21" t="s">
        <v>2568</v>
      </c>
      <c r="E1483" s="60">
        <v>8</v>
      </c>
      <c r="F1483" s="61">
        <v>8</v>
      </c>
      <c r="G1483" s="62">
        <v>0.43</v>
      </c>
      <c r="H1483" s="62">
        <v>0.3</v>
      </c>
      <c r="I1483" s="62">
        <v>0.24</v>
      </c>
      <c r="J1483" s="62">
        <v>0.2</v>
      </c>
    </row>
    <row r="1484" spans="2:10" x14ac:dyDescent="0.25">
      <c r="B1484" s="63" t="s">
        <v>2569</v>
      </c>
      <c r="C1484" s="21" t="s">
        <v>2570</v>
      </c>
      <c r="E1484" s="60">
        <v>92</v>
      </c>
      <c r="F1484" s="61">
        <v>87</v>
      </c>
      <c r="G1484" s="62">
        <v>4.72</v>
      </c>
      <c r="H1484" s="62">
        <v>3.22</v>
      </c>
      <c r="I1484" s="62">
        <v>2.57</v>
      </c>
      <c r="J1484" s="62">
        <v>2.1800000000000002</v>
      </c>
    </row>
    <row r="1485" spans="2:10" x14ac:dyDescent="0.25">
      <c r="B1485" s="63" t="s">
        <v>2571</v>
      </c>
      <c r="C1485" s="21" t="s">
        <v>2572</v>
      </c>
      <c r="E1485" s="60">
        <v>8</v>
      </c>
      <c r="F1485" s="61">
        <v>8</v>
      </c>
      <c r="G1485" s="62">
        <v>0.43</v>
      </c>
      <c r="H1485" s="62">
        <v>0.3</v>
      </c>
      <c r="I1485" s="62">
        <v>0.24</v>
      </c>
      <c r="J1485" s="62">
        <v>0.2</v>
      </c>
    </row>
    <row r="1486" spans="2:10" x14ac:dyDescent="0.25">
      <c r="B1486" s="63" t="s">
        <v>2573</v>
      </c>
      <c r="C1486" s="21" t="s">
        <v>2574</v>
      </c>
      <c r="E1486" s="60">
        <v>90</v>
      </c>
      <c r="F1486" s="61">
        <v>86</v>
      </c>
      <c r="G1486" s="62">
        <v>4.67</v>
      </c>
      <c r="H1486" s="62">
        <v>3.18</v>
      </c>
      <c r="I1486" s="62">
        <v>2.54</v>
      </c>
      <c r="J1486" s="62">
        <v>2.15</v>
      </c>
    </row>
    <row r="1487" spans="2:10" x14ac:dyDescent="0.25">
      <c r="B1487" s="63" t="s">
        <v>2575</v>
      </c>
      <c r="C1487" s="21" t="s">
        <v>2576</v>
      </c>
      <c r="E1487" s="60">
        <v>13</v>
      </c>
      <c r="F1487" s="61">
        <v>12</v>
      </c>
      <c r="G1487" s="62">
        <v>0.65</v>
      </c>
      <c r="H1487" s="62">
        <v>0.44</v>
      </c>
      <c r="I1487" s="62">
        <v>0.35</v>
      </c>
      <c r="J1487" s="62">
        <v>0.3</v>
      </c>
    </row>
    <row r="1488" spans="2:10" x14ac:dyDescent="0.25">
      <c r="B1488" s="63" t="s">
        <v>2577</v>
      </c>
      <c r="C1488" s="21" t="s">
        <v>2578</v>
      </c>
      <c r="E1488" s="60">
        <v>161</v>
      </c>
      <c r="F1488" s="61">
        <v>153</v>
      </c>
      <c r="G1488" s="62">
        <v>8.31</v>
      </c>
      <c r="H1488" s="62">
        <v>5.66</v>
      </c>
      <c r="I1488" s="62">
        <v>4.51</v>
      </c>
      <c r="J1488" s="62">
        <v>3.83</v>
      </c>
    </row>
    <row r="1489" spans="2:10" x14ac:dyDescent="0.25">
      <c r="B1489" s="63" t="s">
        <v>2579</v>
      </c>
      <c r="C1489" s="21" t="s">
        <v>2580</v>
      </c>
      <c r="E1489" s="60">
        <v>9</v>
      </c>
      <c r="F1489" s="61">
        <v>9</v>
      </c>
      <c r="G1489" s="62">
        <v>0.49</v>
      </c>
      <c r="H1489" s="62">
        <v>0.33</v>
      </c>
      <c r="I1489" s="62">
        <v>0.27</v>
      </c>
      <c r="J1489" s="62">
        <v>0.23</v>
      </c>
    </row>
    <row r="1490" spans="2:10" x14ac:dyDescent="0.25">
      <c r="B1490" s="63" t="s">
        <v>2581</v>
      </c>
      <c r="C1490" s="21" t="s">
        <v>2582</v>
      </c>
      <c r="E1490" s="60">
        <v>107</v>
      </c>
      <c r="F1490" s="61">
        <v>102</v>
      </c>
      <c r="G1490" s="62">
        <v>5.54</v>
      </c>
      <c r="H1490" s="62">
        <v>3.77</v>
      </c>
      <c r="I1490" s="62">
        <v>3.01</v>
      </c>
      <c r="J1490" s="62">
        <v>2.5499999999999998</v>
      </c>
    </row>
    <row r="1491" spans="2:10" x14ac:dyDescent="0.25">
      <c r="B1491" s="63" t="s">
        <v>2583</v>
      </c>
      <c r="C1491" s="21" t="s">
        <v>2584</v>
      </c>
      <c r="E1491" s="60">
        <v>8</v>
      </c>
      <c r="F1491" s="61">
        <v>8</v>
      </c>
      <c r="G1491" s="62">
        <v>0.43</v>
      </c>
      <c r="H1491" s="62">
        <v>0.3</v>
      </c>
      <c r="I1491" s="62">
        <v>0.24</v>
      </c>
      <c r="J1491" s="62">
        <v>0.2</v>
      </c>
    </row>
    <row r="1492" spans="2:10" x14ac:dyDescent="0.25">
      <c r="B1492" s="63" t="s">
        <v>2585</v>
      </c>
      <c r="C1492" s="21" t="s">
        <v>2586</v>
      </c>
      <c r="E1492" s="60">
        <v>92</v>
      </c>
      <c r="F1492" s="61">
        <v>87</v>
      </c>
      <c r="G1492" s="62">
        <v>4.72</v>
      </c>
      <c r="H1492" s="62">
        <v>3.22</v>
      </c>
      <c r="I1492" s="62">
        <v>2.57</v>
      </c>
      <c r="J1492" s="62">
        <v>2.1800000000000002</v>
      </c>
    </row>
    <row r="1493" spans="2:10" x14ac:dyDescent="0.25">
      <c r="B1493" s="63" t="s">
        <v>2587</v>
      </c>
      <c r="C1493" s="21" t="s">
        <v>2588</v>
      </c>
      <c r="E1493" s="60">
        <v>7</v>
      </c>
      <c r="F1493" s="61">
        <v>7</v>
      </c>
      <c r="G1493" s="62">
        <v>0.38</v>
      </c>
      <c r="H1493" s="62">
        <v>0.26</v>
      </c>
      <c r="I1493" s="62">
        <v>0.21</v>
      </c>
      <c r="J1493" s="62">
        <v>0.18</v>
      </c>
    </row>
    <row r="1494" spans="2:10" x14ac:dyDescent="0.25">
      <c r="B1494" s="63" t="s">
        <v>2589</v>
      </c>
      <c r="C1494" s="21" t="s">
        <v>2590</v>
      </c>
      <c r="E1494" s="60">
        <v>78</v>
      </c>
      <c r="F1494" s="61">
        <v>74</v>
      </c>
      <c r="G1494" s="62">
        <v>4.0199999999999996</v>
      </c>
      <c r="H1494" s="62">
        <v>2.74</v>
      </c>
      <c r="I1494" s="62">
        <v>2.1800000000000002</v>
      </c>
      <c r="J1494" s="62">
        <v>1.85</v>
      </c>
    </row>
    <row r="1495" spans="2:10" x14ac:dyDescent="0.25">
      <c r="B1495" s="63" t="s">
        <v>2591</v>
      </c>
      <c r="C1495" s="21" t="s">
        <v>2592</v>
      </c>
      <c r="E1495" s="60">
        <v>6</v>
      </c>
      <c r="F1495" s="61">
        <v>6</v>
      </c>
      <c r="G1495" s="62">
        <v>0.33</v>
      </c>
      <c r="H1495" s="62">
        <v>0.22</v>
      </c>
      <c r="I1495" s="62">
        <v>0.18</v>
      </c>
      <c r="J1495" s="62">
        <v>0.15</v>
      </c>
    </row>
    <row r="1496" spans="2:10" x14ac:dyDescent="0.25">
      <c r="B1496" s="63" t="s">
        <v>2593</v>
      </c>
      <c r="C1496" s="21" t="s">
        <v>2594</v>
      </c>
      <c r="E1496" s="60">
        <v>66</v>
      </c>
      <c r="F1496" s="61">
        <v>63</v>
      </c>
      <c r="G1496" s="62">
        <v>3.42</v>
      </c>
      <c r="H1496" s="62">
        <v>2.33</v>
      </c>
      <c r="I1496" s="62">
        <v>1.86</v>
      </c>
      <c r="J1496" s="62">
        <v>1.58</v>
      </c>
    </row>
    <row r="1497" spans="2:10" x14ac:dyDescent="0.25">
      <c r="B1497" s="63" t="s">
        <v>2595</v>
      </c>
      <c r="C1497" s="21" t="s">
        <v>2596</v>
      </c>
      <c r="E1497" s="60">
        <v>5</v>
      </c>
      <c r="F1497" s="61">
        <v>5</v>
      </c>
      <c r="G1497" s="62">
        <v>0.27</v>
      </c>
      <c r="H1497" s="62">
        <v>0.19</v>
      </c>
      <c r="I1497" s="62">
        <v>0.15</v>
      </c>
      <c r="J1497" s="62">
        <v>0.13</v>
      </c>
    </row>
    <row r="1498" spans="2:10" x14ac:dyDescent="0.25">
      <c r="B1498" s="63" t="s">
        <v>2597</v>
      </c>
      <c r="C1498" s="21" t="s">
        <v>2598</v>
      </c>
      <c r="E1498" s="60">
        <v>65</v>
      </c>
      <c r="F1498" s="61">
        <v>62</v>
      </c>
      <c r="G1498" s="62">
        <v>3.37</v>
      </c>
      <c r="H1498" s="62">
        <v>2.29</v>
      </c>
      <c r="I1498" s="62">
        <v>1.83</v>
      </c>
      <c r="J1498" s="62">
        <v>1.55</v>
      </c>
    </row>
    <row r="1499" spans="2:10" x14ac:dyDescent="0.25">
      <c r="B1499" s="63" t="s">
        <v>2599</v>
      </c>
      <c r="C1499" s="21" t="s">
        <v>2600</v>
      </c>
      <c r="E1499" s="60">
        <v>5</v>
      </c>
      <c r="F1499" s="61">
        <v>5</v>
      </c>
      <c r="G1499" s="62">
        <v>0.27</v>
      </c>
      <c r="H1499" s="62">
        <v>0.19</v>
      </c>
      <c r="I1499" s="62">
        <v>0.15</v>
      </c>
      <c r="J1499" s="62">
        <v>0.13</v>
      </c>
    </row>
    <row r="1500" spans="2:10" x14ac:dyDescent="0.25">
      <c r="B1500" s="63" t="s">
        <v>2601</v>
      </c>
      <c r="C1500" s="21" t="s">
        <v>2602</v>
      </c>
      <c r="E1500" s="60">
        <v>64</v>
      </c>
      <c r="F1500" s="61">
        <v>61</v>
      </c>
      <c r="G1500" s="62">
        <v>3.31</v>
      </c>
      <c r="H1500" s="62">
        <v>2.2599999999999998</v>
      </c>
      <c r="I1500" s="62">
        <v>1.8</v>
      </c>
      <c r="J1500" s="62">
        <v>1.53</v>
      </c>
    </row>
    <row r="1501" spans="2:10" x14ac:dyDescent="0.25">
      <c r="B1501" s="63" t="s">
        <v>2603</v>
      </c>
      <c r="C1501" s="21" t="s">
        <v>2604</v>
      </c>
      <c r="E1501" s="60">
        <v>11</v>
      </c>
      <c r="F1501" s="61">
        <v>10</v>
      </c>
      <c r="G1501" s="62">
        <v>0.54</v>
      </c>
      <c r="H1501" s="62">
        <v>0.37</v>
      </c>
      <c r="I1501" s="62">
        <v>0.3</v>
      </c>
      <c r="J1501" s="62">
        <v>0.25</v>
      </c>
    </row>
    <row r="1502" spans="2:10" x14ac:dyDescent="0.25">
      <c r="B1502" s="63" t="s">
        <v>2605</v>
      </c>
      <c r="C1502" s="21" t="s">
        <v>2606</v>
      </c>
      <c r="E1502" s="60">
        <v>134</v>
      </c>
      <c r="F1502" s="61">
        <v>127</v>
      </c>
      <c r="G1502" s="62">
        <v>6.9</v>
      </c>
      <c r="H1502" s="62">
        <v>4.7</v>
      </c>
      <c r="I1502" s="62">
        <v>3.75</v>
      </c>
      <c r="J1502" s="62">
        <v>3.18</v>
      </c>
    </row>
    <row r="1503" spans="2:10" x14ac:dyDescent="0.25">
      <c r="B1503" s="63" t="s">
        <v>2607</v>
      </c>
      <c r="C1503" s="21" t="s">
        <v>2608</v>
      </c>
      <c r="E1503" s="60">
        <v>7</v>
      </c>
      <c r="F1503" s="61">
        <v>7</v>
      </c>
      <c r="G1503" s="62">
        <v>0.38</v>
      </c>
      <c r="H1503" s="62">
        <v>0.26</v>
      </c>
      <c r="I1503" s="62">
        <v>0.21</v>
      </c>
      <c r="J1503" s="62">
        <v>0.18</v>
      </c>
    </row>
    <row r="1504" spans="2:10" x14ac:dyDescent="0.25">
      <c r="B1504" s="63" t="s">
        <v>2609</v>
      </c>
      <c r="C1504" s="21" t="s">
        <v>2610</v>
      </c>
      <c r="E1504" s="60">
        <v>89</v>
      </c>
      <c r="F1504" s="61">
        <v>85</v>
      </c>
      <c r="G1504" s="62">
        <v>4.62</v>
      </c>
      <c r="H1504" s="62">
        <v>3.15</v>
      </c>
      <c r="I1504" s="62">
        <v>2.5099999999999998</v>
      </c>
      <c r="J1504" s="62">
        <v>2.13</v>
      </c>
    </row>
    <row r="1505" spans="2:10" x14ac:dyDescent="0.25">
      <c r="B1505" s="63" t="s">
        <v>2611</v>
      </c>
      <c r="C1505" s="21" t="s">
        <v>2612</v>
      </c>
      <c r="E1505" s="60">
        <v>6</v>
      </c>
      <c r="F1505" s="61">
        <v>6</v>
      </c>
      <c r="G1505" s="62">
        <v>0.33</v>
      </c>
      <c r="H1505" s="62">
        <v>0.22</v>
      </c>
      <c r="I1505" s="62">
        <v>0.18</v>
      </c>
      <c r="J1505" s="62">
        <v>0.15</v>
      </c>
    </row>
    <row r="1506" spans="2:10" x14ac:dyDescent="0.25">
      <c r="B1506" s="63" t="s">
        <v>2613</v>
      </c>
      <c r="C1506" s="21" t="s">
        <v>2614</v>
      </c>
      <c r="E1506" s="60">
        <v>77</v>
      </c>
      <c r="F1506" s="61">
        <v>73</v>
      </c>
      <c r="G1506" s="62">
        <v>3.96</v>
      </c>
      <c r="H1506" s="62">
        <v>2.7</v>
      </c>
      <c r="I1506" s="62">
        <v>2.15</v>
      </c>
      <c r="J1506" s="62">
        <v>1.83</v>
      </c>
    </row>
    <row r="1507" spans="2:10" x14ac:dyDescent="0.25">
      <c r="B1507" s="63" t="s">
        <v>2615</v>
      </c>
      <c r="C1507" s="21" t="s">
        <v>2616</v>
      </c>
      <c r="E1507" s="60">
        <v>5</v>
      </c>
      <c r="F1507" s="61">
        <v>5</v>
      </c>
      <c r="G1507" s="62">
        <v>0.27</v>
      </c>
      <c r="H1507" s="62">
        <v>0.19</v>
      </c>
      <c r="I1507" s="62">
        <v>0.15</v>
      </c>
      <c r="J1507" s="62">
        <v>0.13</v>
      </c>
    </row>
    <row r="1508" spans="2:10" x14ac:dyDescent="0.25">
      <c r="B1508" s="63" t="s">
        <v>2617</v>
      </c>
      <c r="C1508" s="21" t="s">
        <v>2618</v>
      </c>
      <c r="E1508" s="60">
        <v>65</v>
      </c>
      <c r="F1508" s="61">
        <v>62</v>
      </c>
      <c r="G1508" s="62">
        <v>3.37</v>
      </c>
      <c r="H1508" s="62">
        <v>2.29</v>
      </c>
      <c r="I1508" s="62">
        <v>1.83</v>
      </c>
      <c r="J1508" s="62">
        <v>1.55</v>
      </c>
    </row>
    <row r="1509" spans="2:10" x14ac:dyDescent="0.25">
      <c r="B1509" s="63" t="s">
        <v>2619</v>
      </c>
      <c r="C1509" s="21" t="s">
        <v>2620</v>
      </c>
      <c r="E1509" s="60">
        <v>5</v>
      </c>
      <c r="F1509" s="61">
        <v>5</v>
      </c>
      <c r="G1509" s="62">
        <v>0.27</v>
      </c>
      <c r="H1509" s="62">
        <v>0.19</v>
      </c>
      <c r="I1509" s="62">
        <v>0.15</v>
      </c>
      <c r="J1509" s="62">
        <v>0.13</v>
      </c>
    </row>
    <row r="1510" spans="2:10" x14ac:dyDescent="0.25">
      <c r="B1510" s="63" t="s">
        <v>2621</v>
      </c>
      <c r="C1510" s="21" t="s">
        <v>2622</v>
      </c>
      <c r="E1510" s="60">
        <v>55</v>
      </c>
      <c r="F1510" s="61">
        <v>52</v>
      </c>
      <c r="G1510" s="62">
        <v>2.82</v>
      </c>
      <c r="H1510" s="62">
        <v>1.92</v>
      </c>
      <c r="I1510" s="62">
        <v>1.53</v>
      </c>
      <c r="J1510" s="62">
        <v>1.3</v>
      </c>
    </row>
    <row r="1511" spans="2:10" x14ac:dyDescent="0.25">
      <c r="B1511" s="63" t="s">
        <v>2623</v>
      </c>
      <c r="C1511" s="21" t="s">
        <v>2624</v>
      </c>
      <c r="E1511" s="60">
        <v>5</v>
      </c>
      <c r="F1511" s="61">
        <v>5</v>
      </c>
      <c r="G1511" s="62">
        <v>0.27</v>
      </c>
      <c r="H1511" s="62">
        <v>0.19</v>
      </c>
      <c r="I1511" s="62">
        <v>0.15</v>
      </c>
      <c r="J1511" s="62">
        <v>0.13</v>
      </c>
    </row>
    <row r="1512" spans="2:10" x14ac:dyDescent="0.25">
      <c r="B1512" s="63" t="s">
        <v>2625</v>
      </c>
      <c r="C1512" s="21" t="s">
        <v>2626</v>
      </c>
      <c r="E1512" s="60">
        <v>54</v>
      </c>
      <c r="F1512" s="61">
        <v>51</v>
      </c>
      <c r="G1512" s="62">
        <v>2.77</v>
      </c>
      <c r="H1512" s="62">
        <v>1.89</v>
      </c>
      <c r="I1512" s="62">
        <v>1.5</v>
      </c>
      <c r="J1512" s="62">
        <v>1.28</v>
      </c>
    </row>
    <row r="1513" spans="2:10" x14ac:dyDescent="0.25">
      <c r="B1513" s="63" t="s">
        <v>2627</v>
      </c>
      <c r="C1513" s="21" t="s">
        <v>2628</v>
      </c>
      <c r="E1513" s="60">
        <v>4</v>
      </c>
      <c r="F1513" s="61">
        <v>4</v>
      </c>
      <c r="G1513" s="62">
        <v>0.22</v>
      </c>
      <c r="H1513" s="62">
        <v>0.15</v>
      </c>
      <c r="I1513" s="62">
        <v>0.12</v>
      </c>
      <c r="J1513" s="62">
        <v>0.1</v>
      </c>
    </row>
    <row r="1514" spans="2:10" x14ac:dyDescent="0.25">
      <c r="B1514" s="63" t="s">
        <v>2629</v>
      </c>
      <c r="C1514" s="21" t="s">
        <v>2630</v>
      </c>
      <c r="E1514" s="60">
        <v>53</v>
      </c>
      <c r="F1514" s="61">
        <v>50</v>
      </c>
      <c r="G1514" s="62">
        <v>2.72</v>
      </c>
      <c r="H1514" s="62">
        <v>1.85</v>
      </c>
      <c r="I1514" s="62">
        <v>1.48</v>
      </c>
      <c r="J1514" s="62">
        <v>1.25</v>
      </c>
    </row>
    <row r="1515" spans="2:10" x14ac:dyDescent="0.25">
      <c r="B1515" s="63" t="s">
        <v>2631</v>
      </c>
      <c r="C1515" s="21" t="s">
        <v>2632</v>
      </c>
      <c r="E1515" s="60">
        <v>15</v>
      </c>
      <c r="F1515" s="61">
        <v>14</v>
      </c>
      <c r="G1515" s="62">
        <v>0.76</v>
      </c>
      <c r="H1515" s="62">
        <v>0.52</v>
      </c>
      <c r="I1515" s="62">
        <v>0.41</v>
      </c>
      <c r="J1515" s="62">
        <v>0.35</v>
      </c>
    </row>
    <row r="1516" spans="2:10" x14ac:dyDescent="0.25">
      <c r="B1516" s="63" t="s">
        <v>2633</v>
      </c>
      <c r="C1516" s="21" t="s">
        <v>2634</v>
      </c>
      <c r="E1516" s="60">
        <v>179</v>
      </c>
      <c r="F1516" s="61">
        <v>170</v>
      </c>
      <c r="G1516" s="62">
        <v>9.23</v>
      </c>
      <c r="H1516" s="62">
        <v>6.29</v>
      </c>
      <c r="I1516" s="62">
        <v>5.0199999999999996</v>
      </c>
      <c r="J1516" s="62">
        <v>4.25</v>
      </c>
    </row>
    <row r="1517" spans="2:10" x14ac:dyDescent="0.25">
      <c r="B1517" s="63" t="s">
        <v>2635</v>
      </c>
      <c r="C1517" s="21" t="s">
        <v>2636</v>
      </c>
      <c r="E1517" s="60">
        <v>340</v>
      </c>
      <c r="F1517" s="61">
        <v>323</v>
      </c>
      <c r="G1517" s="62">
        <v>17.54</v>
      </c>
      <c r="H1517" s="62">
        <v>11.95</v>
      </c>
      <c r="I1517" s="62">
        <v>9.5299999999999994</v>
      </c>
      <c r="J1517" s="62">
        <v>8.08</v>
      </c>
    </row>
    <row r="1518" spans="2:10" x14ac:dyDescent="0.25">
      <c r="B1518" s="63" t="s">
        <v>2637</v>
      </c>
      <c r="C1518" s="21" t="s">
        <v>2638</v>
      </c>
      <c r="E1518" s="60">
        <v>483</v>
      </c>
      <c r="F1518" s="61">
        <v>459</v>
      </c>
      <c r="G1518" s="62">
        <v>24.93</v>
      </c>
      <c r="H1518" s="62">
        <v>16.98</v>
      </c>
      <c r="I1518" s="62">
        <v>13.54</v>
      </c>
      <c r="J1518" s="62">
        <v>11.48</v>
      </c>
    </row>
    <row r="1519" spans="2:10" x14ac:dyDescent="0.25">
      <c r="B1519" s="63" t="s">
        <v>2639</v>
      </c>
      <c r="C1519" s="21" t="s">
        <v>2640</v>
      </c>
      <c r="E1519" s="60">
        <v>609</v>
      </c>
      <c r="F1519" s="61">
        <v>579</v>
      </c>
      <c r="G1519" s="62">
        <v>31.44</v>
      </c>
      <c r="H1519" s="62">
        <v>21.42</v>
      </c>
      <c r="I1519" s="62">
        <v>17.079999999999998</v>
      </c>
      <c r="J1519" s="62">
        <v>14.48</v>
      </c>
    </row>
    <row r="1520" spans="2:10" x14ac:dyDescent="0.25">
      <c r="B1520" s="63" t="s">
        <v>2641</v>
      </c>
      <c r="C1520" s="21" t="s">
        <v>2642</v>
      </c>
      <c r="E1520" s="60">
        <v>716</v>
      </c>
      <c r="F1520" s="61">
        <v>680</v>
      </c>
      <c r="G1520" s="62">
        <v>36.93</v>
      </c>
      <c r="H1520" s="62">
        <v>25.16</v>
      </c>
      <c r="I1520" s="62">
        <v>20.059999999999999</v>
      </c>
      <c r="J1520" s="62">
        <v>17</v>
      </c>
    </row>
    <row r="1521" spans="2:10" x14ac:dyDescent="0.25">
      <c r="B1521" s="63" t="s">
        <v>2643</v>
      </c>
      <c r="C1521" s="21" t="s">
        <v>2644</v>
      </c>
      <c r="E1521" s="60">
        <v>10</v>
      </c>
      <c r="F1521" s="61">
        <v>10</v>
      </c>
      <c r="G1521" s="62">
        <v>0.54</v>
      </c>
      <c r="H1521" s="62">
        <v>0.37</v>
      </c>
      <c r="I1521" s="62">
        <v>0.3</v>
      </c>
      <c r="J1521" s="62">
        <v>0.25</v>
      </c>
    </row>
    <row r="1522" spans="2:10" x14ac:dyDescent="0.25">
      <c r="B1522" s="63" t="s">
        <v>2645</v>
      </c>
      <c r="C1522" s="21" t="s">
        <v>2646</v>
      </c>
      <c r="E1522" s="60">
        <v>119</v>
      </c>
      <c r="F1522" s="61">
        <v>113</v>
      </c>
      <c r="G1522" s="62">
        <v>6.14</v>
      </c>
      <c r="H1522" s="62">
        <v>4.18</v>
      </c>
      <c r="I1522" s="62">
        <v>3.33</v>
      </c>
      <c r="J1522" s="62">
        <v>2.83</v>
      </c>
    </row>
    <row r="1523" spans="2:10" x14ac:dyDescent="0.25">
      <c r="B1523" s="63" t="s">
        <v>2647</v>
      </c>
      <c r="C1523" s="21" t="s">
        <v>2648</v>
      </c>
      <c r="E1523" s="60">
        <v>226</v>
      </c>
      <c r="F1523" s="61">
        <v>215</v>
      </c>
      <c r="G1523" s="62">
        <v>11.68</v>
      </c>
      <c r="H1523" s="62">
        <v>7.96</v>
      </c>
      <c r="I1523" s="62">
        <v>6.34</v>
      </c>
      <c r="J1523" s="62">
        <v>5.38</v>
      </c>
    </row>
    <row r="1524" spans="2:10" x14ac:dyDescent="0.25">
      <c r="B1524" s="63" t="s">
        <v>2649</v>
      </c>
      <c r="C1524" s="21" t="s">
        <v>2650</v>
      </c>
      <c r="E1524" s="60">
        <v>321</v>
      </c>
      <c r="F1524" s="61">
        <v>305</v>
      </c>
      <c r="G1524" s="62">
        <v>16.559999999999999</v>
      </c>
      <c r="H1524" s="62">
        <v>11.29</v>
      </c>
      <c r="I1524" s="62">
        <v>9</v>
      </c>
      <c r="J1524" s="62">
        <v>7.63</v>
      </c>
    </row>
    <row r="1525" spans="2:10" x14ac:dyDescent="0.25">
      <c r="B1525" s="63" t="s">
        <v>2651</v>
      </c>
      <c r="C1525" s="21" t="s">
        <v>2652</v>
      </c>
      <c r="E1525" s="60">
        <v>405</v>
      </c>
      <c r="F1525" s="61">
        <v>385</v>
      </c>
      <c r="G1525" s="62">
        <v>20.91</v>
      </c>
      <c r="H1525" s="62">
        <v>14.25</v>
      </c>
      <c r="I1525" s="62">
        <v>11.36</v>
      </c>
      <c r="J1525" s="62">
        <v>9.6300000000000008</v>
      </c>
    </row>
    <row r="1526" spans="2:10" x14ac:dyDescent="0.25">
      <c r="B1526" s="63" t="s">
        <v>2653</v>
      </c>
      <c r="C1526" s="21" t="s">
        <v>2654</v>
      </c>
      <c r="E1526" s="60">
        <v>476</v>
      </c>
      <c r="F1526" s="61">
        <v>452</v>
      </c>
      <c r="G1526" s="62">
        <v>24.55</v>
      </c>
      <c r="H1526" s="62">
        <v>16.72</v>
      </c>
      <c r="I1526" s="62">
        <v>13.33</v>
      </c>
      <c r="J1526" s="62">
        <v>11.3</v>
      </c>
    </row>
    <row r="1527" spans="2:10" x14ac:dyDescent="0.25">
      <c r="B1527" s="63" t="s">
        <v>2655</v>
      </c>
      <c r="C1527" s="21" t="s">
        <v>2656</v>
      </c>
      <c r="E1527" s="60">
        <v>9</v>
      </c>
      <c r="F1527" s="61">
        <v>9</v>
      </c>
      <c r="G1527" s="62">
        <v>0.49</v>
      </c>
      <c r="H1527" s="62">
        <v>0.33</v>
      </c>
      <c r="I1527" s="62">
        <v>0.27</v>
      </c>
      <c r="J1527" s="62">
        <v>0.23</v>
      </c>
    </row>
    <row r="1528" spans="2:10" x14ac:dyDescent="0.25">
      <c r="B1528" s="63" t="s">
        <v>2657</v>
      </c>
      <c r="C1528" s="21" t="s">
        <v>2658</v>
      </c>
      <c r="E1528" s="60">
        <v>102</v>
      </c>
      <c r="F1528" s="61">
        <v>97</v>
      </c>
      <c r="G1528" s="62">
        <v>5.27</v>
      </c>
      <c r="H1528" s="62">
        <v>3.59</v>
      </c>
      <c r="I1528" s="62">
        <v>2.86</v>
      </c>
      <c r="J1528" s="62">
        <v>2.4300000000000002</v>
      </c>
    </row>
    <row r="1529" spans="2:10" x14ac:dyDescent="0.25">
      <c r="B1529" s="63" t="s">
        <v>2659</v>
      </c>
      <c r="C1529" s="21" t="s">
        <v>2660</v>
      </c>
      <c r="E1529" s="60">
        <v>194</v>
      </c>
      <c r="F1529" s="61">
        <v>184</v>
      </c>
      <c r="G1529" s="62">
        <v>9.99</v>
      </c>
      <c r="H1529" s="62">
        <v>6.81</v>
      </c>
      <c r="I1529" s="62">
        <v>5.43</v>
      </c>
      <c r="J1529" s="62">
        <v>4.5999999999999996</v>
      </c>
    </row>
    <row r="1530" spans="2:10" x14ac:dyDescent="0.25">
      <c r="B1530" s="63" t="s">
        <v>2661</v>
      </c>
      <c r="C1530" s="21" t="s">
        <v>2662</v>
      </c>
      <c r="E1530" s="60">
        <v>275</v>
      </c>
      <c r="F1530" s="61">
        <v>261</v>
      </c>
      <c r="G1530" s="62">
        <v>14.17</v>
      </c>
      <c r="H1530" s="62">
        <v>9.66</v>
      </c>
      <c r="I1530" s="62">
        <v>7.7</v>
      </c>
      <c r="J1530" s="62">
        <v>6.53</v>
      </c>
    </row>
    <row r="1531" spans="2:10" x14ac:dyDescent="0.25">
      <c r="B1531" s="63" t="s">
        <v>2663</v>
      </c>
      <c r="C1531" s="21" t="s">
        <v>2664</v>
      </c>
      <c r="E1531" s="60">
        <v>347</v>
      </c>
      <c r="F1531" s="61">
        <v>330</v>
      </c>
      <c r="G1531" s="62">
        <v>17.920000000000002</v>
      </c>
      <c r="H1531" s="62">
        <v>12.21</v>
      </c>
      <c r="I1531" s="62">
        <v>9.74</v>
      </c>
      <c r="J1531" s="62">
        <v>8.25</v>
      </c>
    </row>
    <row r="1532" spans="2:10" x14ac:dyDescent="0.25">
      <c r="B1532" s="63" t="s">
        <v>2665</v>
      </c>
      <c r="C1532" s="21" t="s">
        <v>2666</v>
      </c>
      <c r="E1532" s="60">
        <v>408</v>
      </c>
      <c r="F1532" s="61">
        <v>388</v>
      </c>
      <c r="G1532" s="62">
        <v>21.07</v>
      </c>
      <c r="H1532" s="62">
        <v>14.36</v>
      </c>
      <c r="I1532" s="62">
        <v>11.45</v>
      </c>
      <c r="J1532" s="62">
        <v>9.6999999999999993</v>
      </c>
    </row>
    <row r="1533" spans="2:10" x14ac:dyDescent="0.25">
      <c r="B1533" s="63" t="s">
        <v>2667</v>
      </c>
      <c r="C1533" s="21" t="s">
        <v>2668</v>
      </c>
      <c r="E1533" s="60">
        <v>7</v>
      </c>
      <c r="F1533" s="61">
        <v>7</v>
      </c>
      <c r="G1533" s="62">
        <v>0.38</v>
      </c>
      <c r="H1533" s="62">
        <v>0.26</v>
      </c>
      <c r="I1533" s="62">
        <v>0.21</v>
      </c>
      <c r="J1533" s="62">
        <v>0.18</v>
      </c>
    </row>
    <row r="1534" spans="2:10" x14ac:dyDescent="0.25">
      <c r="B1534" s="63" t="s">
        <v>2669</v>
      </c>
      <c r="C1534" s="21" t="s">
        <v>2670</v>
      </c>
      <c r="E1534" s="60">
        <v>87</v>
      </c>
      <c r="F1534" s="61">
        <v>83</v>
      </c>
      <c r="G1534" s="62">
        <v>4.51</v>
      </c>
      <c r="H1534" s="62">
        <v>3.07</v>
      </c>
      <c r="I1534" s="62">
        <v>2.4500000000000002</v>
      </c>
      <c r="J1534" s="62">
        <v>2.08</v>
      </c>
    </row>
    <row r="1535" spans="2:10" x14ac:dyDescent="0.25">
      <c r="B1535" s="63" t="s">
        <v>2671</v>
      </c>
      <c r="C1535" s="21" t="s">
        <v>2672</v>
      </c>
      <c r="E1535" s="60">
        <v>165</v>
      </c>
      <c r="F1535" s="61">
        <v>157</v>
      </c>
      <c r="G1535" s="62">
        <v>8.5299999999999994</v>
      </c>
      <c r="H1535" s="62">
        <v>5.81</v>
      </c>
      <c r="I1535" s="62">
        <v>4.63</v>
      </c>
      <c r="J1535" s="62">
        <v>3.93</v>
      </c>
    </row>
    <row r="1536" spans="2:10" x14ac:dyDescent="0.25">
      <c r="B1536" s="63" t="s">
        <v>2673</v>
      </c>
      <c r="C1536" s="21" t="s">
        <v>2674</v>
      </c>
      <c r="E1536" s="60">
        <v>235</v>
      </c>
      <c r="F1536" s="61">
        <v>223</v>
      </c>
      <c r="G1536" s="62">
        <v>12.11</v>
      </c>
      <c r="H1536" s="62">
        <v>8.25</v>
      </c>
      <c r="I1536" s="62">
        <v>6.58</v>
      </c>
      <c r="J1536" s="62">
        <v>5.58</v>
      </c>
    </row>
    <row r="1537" spans="2:10" x14ac:dyDescent="0.25">
      <c r="B1537" s="63" t="s">
        <v>2675</v>
      </c>
      <c r="C1537" s="21" t="s">
        <v>2676</v>
      </c>
      <c r="E1537" s="60">
        <v>296</v>
      </c>
      <c r="F1537" s="61">
        <v>281</v>
      </c>
      <c r="G1537" s="62">
        <v>15.26</v>
      </c>
      <c r="H1537" s="62">
        <v>10.4</v>
      </c>
      <c r="I1537" s="62">
        <v>8.2899999999999991</v>
      </c>
      <c r="J1537" s="62">
        <v>7.03</v>
      </c>
    </row>
    <row r="1538" spans="2:10" x14ac:dyDescent="0.25">
      <c r="B1538" s="63" t="s">
        <v>2677</v>
      </c>
      <c r="C1538" s="21" t="s">
        <v>2678</v>
      </c>
      <c r="E1538" s="60">
        <v>348</v>
      </c>
      <c r="F1538" s="61">
        <v>331</v>
      </c>
      <c r="G1538" s="62">
        <v>17.98</v>
      </c>
      <c r="H1538" s="62">
        <v>12.25</v>
      </c>
      <c r="I1538" s="62">
        <v>9.76</v>
      </c>
      <c r="J1538" s="62">
        <v>8.2799999999999994</v>
      </c>
    </row>
    <row r="1539" spans="2:10" x14ac:dyDescent="0.25">
      <c r="B1539" s="63" t="s">
        <v>2679</v>
      </c>
      <c r="C1539" s="21" t="s">
        <v>2680</v>
      </c>
      <c r="E1539" s="60">
        <v>6</v>
      </c>
      <c r="F1539" s="61">
        <v>6</v>
      </c>
      <c r="G1539" s="62">
        <v>0.33</v>
      </c>
      <c r="H1539" s="62">
        <v>0.22</v>
      </c>
      <c r="I1539" s="62">
        <v>0.18</v>
      </c>
      <c r="J1539" s="62">
        <v>0.15</v>
      </c>
    </row>
    <row r="1540" spans="2:10" x14ac:dyDescent="0.25">
      <c r="B1540" s="63" t="s">
        <v>2681</v>
      </c>
      <c r="C1540" s="21" t="s">
        <v>2682</v>
      </c>
      <c r="E1540" s="60">
        <v>73</v>
      </c>
      <c r="F1540" s="61">
        <v>69</v>
      </c>
      <c r="G1540" s="62">
        <v>3.75</v>
      </c>
      <c r="H1540" s="62">
        <v>2.5499999999999998</v>
      </c>
      <c r="I1540" s="62">
        <v>2.04</v>
      </c>
      <c r="J1540" s="62">
        <v>1.73</v>
      </c>
    </row>
    <row r="1541" spans="2:10" x14ac:dyDescent="0.25">
      <c r="B1541" s="63" t="s">
        <v>2683</v>
      </c>
      <c r="C1541" s="21" t="s">
        <v>2684</v>
      </c>
      <c r="E1541" s="60">
        <v>139</v>
      </c>
      <c r="F1541" s="61">
        <v>132</v>
      </c>
      <c r="G1541" s="62">
        <v>7.17</v>
      </c>
      <c r="H1541" s="62">
        <v>4.88</v>
      </c>
      <c r="I1541" s="62">
        <v>3.89</v>
      </c>
      <c r="J1541" s="62">
        <v>3.3</v>
      </c>
    </row>
    <row r="1542" spans="2:10" x14ac:dyDescent="0.25">
      <c r="B1542" s="63" t="s">
        <v>2685</v>
      </c>
      <c r="C1542" s="21" t="s">
        <v>2686</v>
      </c>
      <c r="E1542" s="60">
        <v>197</v>
      </c>
      <c r="F1542" s="61">
        <v>187</v>
      </c>
      <c r="G1542" s="62">
        <v>10.16</v>
      </c>
      <c r="H1542" s="62">
        <v>6.92</v>
      </c>
      <c r="I1542" s="62">
        <v>5.52</v>
      </c>
      <c r="J1542" s="62">
        <v>4.68</v>
      </c>
    </row>
    <row r="1543" spans="2:10" x14ac:dyDescent="0.25">
      <c r="B1543" s="63" t="s">
        <v>2687</v>
      </c>
      <c r="C1543" s="21" t="s">
        <v>2688</v>
      </c>
      <c r="E1543" s="60">
        <v>248</v>
      </c>
      <c r="F1543" s="61">
        <v>236</v>
      </c>
      <c r="G1543" s="62">
        <v>12.82</v>
      </c>
      <c r="H1543" s="62">
        <v>8.73</v>
      </c>
      <c r="I1543" s="62">
        <v>6.96</v>
      </c>
      <c r="J1543" s="62">
        <v>5.9</v>
      </c>
    </row>
    <row r="1544" spans="2:10" x14ac:dyDescent="0.25">
      <c r="B1544" s="63" t="s">
        <v>2689</v>
      </c>
      <c r="C1544" s="21" t="s">
        <v>2690</v>
      </c>
      <c r="E1544" s="60">
        <v>292</v>
      </c>
      <c r="F1544" s="61">
        <v>277</v>
      </c>
      <c r="G1544" s="62">
        <v>15.04</v>
      </c>
      <c r="H1544" s="62">
        <v>10.25</v>
      </c>
      <c r="I1544" s="62">
        <v>8.17</v>
      </c>
      <c r="J1544" s="62">
        <v>6.93</v>
      </c>
    </row>
    <row r="1545" spans="2:10" x14ac:dyDescent="0.25">
      <c r="B1545" s="63" t="s">
        <v>2691</v>
      </c>
      <c r="C1545" s="21" t="s">
        <v>2692</v>
      </c>
      <c r="E1545" s="60">
        <v>6</v>
      </c>
      <c r="F1545" s="61">
        <v>6</v>
      </c>
      <c r="G1545" s="62">
        <v>0.33</v>
      </c>
      <c r="H1545" s="62">
        <v>0.22</v>
      </c>
      <c r="I1545" s="62">
        <v>0.18</v>
      </c>
      <c r="J1545" s="62">
        <v>0.15</v>
      </c>
    </row>
    <row r="1546" spans="2:10" x14ac:dyDescent="0.25">
      <c r="B1546" s="63" t="s">
        <v>2693</v>
      </c>
      <c r="C1546" s="21" t="s">
        <v>2694</v>
      </c>
      <c r="E1546" s="60">
        <v>72</v>
      </c>
      <c r="F1546" s="61">
        <v>68</v>
      </c>
      <c r="G1546" s="62">
        <v>3.69</v>
      </c>
      <c r="H1546" s="62">
        <v>2.52</v>
      </c>
      <c r="I1546" s="62">
        <v>2.0099999999999998</v>
      </c>
      <c r="J1546" s="62">
        <v>1.7</v>
      </c>
    </row>
    <row r="1547" spans="2:10" x14ac:dyDescent="0.25">
      <c r="B1547" s="63" t="s">
        <v>2695</v>
      </c>
      <c r="C1547" s="21" t="s">
        <v>2696</v>
      </c>
      <c r="E1547" s="60">
        <v>137</v>
      </c>
      <c r="F1547" s="61">
        <v>130</v>
      </c>
      <c r="G1547" s="62">
        <v>7.06</v>
      </c>
      <c r="H1547" s="62">
        <v>4.8099999999999996</v>
      </c>
      <c r="I1547" s="62">
        <v>3.84</v>
      </c>
      <c r="J1547" s="62">
        <v>3.25</v>
      </c>
    </row>
    <row r="1548" spans="2:10" x14ac:dyDescent="0.25">
      <c r="B1548" s="63" t="s">
        <v>2697</v>
      </c>
      <c r="C1548" s="21" t="s">
        <v>2698</v>
      </c>
      <c r="E1548" s="60">
        <v>194</v>
      </c>
      <c r="F1548" s="61">
        <v>184</v>
      </c>
      <c r="G1548" s="62">
        <v>9.99</v>
      </c>
      <c r="H1548" s="62">
        <v>6.81</v>
      </c>
      <c r="I1548" s="62">
        <v>5.43</v>
      </c>
      <c r="J1548" s="62">
        <v>4.5999999999999996</v>
      </c>
    </row>
    <row r="1549" spans="2:10" x14ac:dyDescent="0.25">
      <c r="B1549" s="63" t="s">
        <v>2699</v>
      </c>
      <c r="C1549" s="21" t="s">
        <v>2700</v>
      </c>
      <c r="E1549" s="60">
        <v>245</v>
      </c>
      <c r="F1549" s="61">
        <v>233</v>
      </c>
      <c r="G1549" s="62">
        <v>12.65</v>
      </c>
      <c r="H1549" s="62">
        <v>8.6199999999999992</v>
      </c>
      <c r="I1549" s="62">
        <v>6.87</v>
      </c>
      <c r="J1549" s="62">
        <v>5.83</v>
      </c>
    </row>
    <row r="1550" spans="2:10" x14ac:dyDescent="0.25">
      <c r="B1550" s="63" t="s">
        <v>2701</v>
      </c>
      <c r="C1550" s="21" t="s">
        <v>2702</v>
      </c>
      <c r="E1550" s="60">
        <v>288</v>
      </c>
      <c r="F1550" s="61">
        <v>274</v>
      </c>
      <c r="G1550" s="62">
        <v>14.88</v>
      </c>
      <c r="H1550" s="62">
        <v>10.14</v>
      </c>
      <c r="I1550" s="62">
        <v>8.08</v>
      </c>
      <c r="J1550" s="62">
        <v>6.85</v>
      </c>
    </row>
    <row r="1551" spans="2:10" x14ac:dyDescent="0.25">
      <c r="B1551" s="63" t="s">
        <v>2703</v>
      </c>
      <c r="C1551" s="21" t="s">
        <v>2704</v>
      </c>
      <c r="E1551" s="60">
        <v>6</v>
      </c>
      <c r="F1551" s="61">
        <v>6</v>
      </c>
      <c r="G1551" s="62">
        <v>0.33</v>
      </c>
      <c r="H1551" s="62">
        <v>0.22</v>
      </c>
      <c r="I1551" s="62">
        <v>0.18</v>
      </c>
      <c r="J1551" s="62">
        <v>0.15</v>
      </c>
    </row>
    <row r="1552" spans="2:10" x14ac:dyDescent="0.25">
      <c r="B1552" s="63" t="s">
        <v>2705</v>
      </c>
      <c r="C1552" s="21" t="s">
        <v>2706</v>
      </c>
      <c r="E1552" s="60">
        <v>71</v>
      </c>
      <c r="F1552" s="61">
        <v>67</v>
      </c>
      <c r="G1552" s="62">
        <v>3.64</v>
      </c>
      <c r="H1552" s="62">
        <v>2.48</v>
      </c>
      <c r="I1552" s="62">
        <v>1.98</v>
      </c>
      <c r="J1552" s="62">
        <v>1.68</v>
      </c>
    </row>
    <row r="1553" spans="2:10" x14ac:dyDescent="0.25">
      <c r="B1553" s="63" t="s">
        <v>2707</v>
      </c>
      <c r="C1553" s="21" t="s">
        <v>2708</v>
      </c>
      <c r="E1553" s="60">
        <v>135</v>
      </c>
      <c r="F1553" s="61">
        <v>128</v>
      </c>
      <c r="G1553" s="62">
        <v>6.95</v>
      </c>
      <c r="H1553" s="62">
        <v>4.74</v>
      </c>
      <c r="I1553" s="62">
        <v>3.78</v>
      </c>
      <c r="J1553" s="62">
        <v>3.2</v>
      </c>
    </row>
    <row r="1554" spans="2:10" x14ac:dyDescent="0.25">
      <c r="B1554" s="63" t="s">
        <v>2709</v>
      </c>
      <c r="C1554" s="21" t="s">
        <v>2710</v>
      </c>
      <c r="E1554" s="60">
        <v>192</v>
      </c>
      <c r="F1554" s="61">
        <v>182</v>
      </c>
      <c r="G1554" s="62">
        <v>9.8800000000000008</v>
      </c>
      <c r="H1554" s="62">
        <v>6.73</v>
      </c>
      <c r="I1554" s="62">
        <v>5.37</v>
      </c>
      <c r="J1554" s="62">
        <v>4.55</v>
      </c>
    </row>
    <row r="1555" spans="2:10" x14ac:dyDescent="0.25">
      <c r="B1555" s="63" t="s">
        <v>2711</v>
      </c>
      <c r="C1555" s="21" t="s">
        <v>2712</v>
      </c>
      <c r="E1555" s="60">
        <v>241</v>
      </c>
      <c r="F1555" s="61">
        <v>229</v>
      </c>
      <c r="G1555" s="62">
        <v>12.44</v>
      </c>
      <c r="H1555" s="62">
        <v>8.4700000000000006</v>
      </c>
      <c r="I1555" s="62">
        <v>6.76</v>
      </c>
      <c r="J1555" s="62">
        <v>5.73</v>
      </c>
    </row>
    <row r="1556" spans="2:10" x14ac:dyDescent="0.25">
      <c r="B1556" s="63" t="s">
        <v>2713</v>
      </c>
      <c r="C1556" s="21" t="s">
        <v>2714</v>
      </c>
      <c r="E1556" s="60">
        <v>284</v>
      </c>
      <c r="F1556" s="61">
        <v>270</v>
      </c>
      <c r="G1556" s="62">
        <v>14.66</v>
      </c>
      <c r="H1556" s="62">
        <v>9.99</v>
      </c>
      <c r="I1556" s="62">
        <v>7.97</v>
      </c>
      <c r="J1556" s="62">
        <v>6.75</v>
      </c>
    </row>
    <row r="1557" spans="2:10" x14ac:dyDescent="0.25">
      <c r="B1557" s="63" t="s">
        <v>2715</v>
      </c>
      <c r="C1557" s="21" t="s">
        <v>2716</v>
      </c>
      <c r="E1557" s="60">
        <v>6</v>
      </c>
      <c r="F1557" s="61">
        <v>6</v>
      </c>
      <c r="G1557" s="62">
        <v>0.33</v>
      </c>
      <c r="H1557" s="62">
        <v>0.22</v>
      </c>
      <c r="I1557" s="62">
        <v>0.18</v>
      </c>
      <c r="J1557" s="62">
        <v>0.15</v>
      </c>
    </row>
    <row r="1558" spans="2:10" x14ac:dyDescent="0.25">
      <c r="B1558" s="63" t="s">
        <v>2717</v>
      </c>
      <c r="C1558" s="21" t="s">
        <v>2718</v>
      </c>
      <c r="E1558" s="60">
        <v>77</v>
      </c>
      <c r="F1558" s="61">
        <v>73</v>
      </c>
      <c r="G1558" s="62">
        <v>3.96</v>
      </c>
      <c r="H1558" s="62">
        <v>2.7</v>
      </c>
      <c r="I1558" s="62">
        <v>2.15</v>
      </c>
      <c r="J1558" s="62">
        <v>1.83</v>
      </c>
    </row>
    <row r="1559" spans="2:10" x14ac:dyDescent="0.25">
      <c r="B1559" s="63" t="s">
        <v>2719</v>
      </c>
      <c r="C1559" s="21" t="s">
        <v>2720</v>
      </c>
      <c r="E1559" s="60">
        <v>4</v>
      </c>
      <c r="F1559" s="61">
        <v>4</v>
      </c>
      <c r="G1559" s="62">
        <v>0.22</v>
      </c>
      <c r="H1559" s="62">
        <v>0.15</v>
      </c>
      <c r="I1559" s="62">
        <v>0.12</v>
      </c>
      <c r="J1559" s="62">
        <v>0.1</v>
      </c>
    </row>
    <row r="1560" spans="2:10" x14ac:dyDescent="0.25">
      <c r="B1560" s="63" t="s">
        <v>2721</v>
      </c>
      <c r="C1560" s="21" t="s">
        <v>2722</v>
      </c>
      <c r="E1560" s="60">
        <v>52</v>
      </c>
      <c r="F1560" s="61">
        <v>49</v>
      </c>
      <c r="G1560" s="62">
        <v>2.66</v>
      </c>
      <c r="H1560" s="62">
        <v>1.81</v>
      </c>
      <c r="I1560" s="62">
        <v>1.45</v>
      </c>
      <c r="J1560" s="62">
        <v>1.23</v>
      </c>
    </row>
    <row r="1561" spans="2:10" x14ac:dyDescent="0.25">
      <c r="B1561" s="63" t="s">
        <v>2723</v>
      </c>
      <c r="C1561" s="21" t="s">
        <v>2724</v>
      </c>
      <c r="E1561" s="60">
        <v>4</v>
      </c>
      <c r="F1561" s="61">
        <v>4</v>
      </c>
      <c r="G1561" s="62">
        <v>0.22</v>
      </c>
      <c r="H1561" s="62">
        <v>0.15</v>
      </c>
      <c r="I1561" s="62">
        <v>0.12</v>
      </c>
      <c r="J1561" s="62">
        <v>0.1</v>
      </c>
    </row>
    <row r="1562" spans="2:10" x14ac:dyDescent="0.25">
      <c r="B1562" s="63" t="s">
        <v>2725</v>
      </c>
      <c r="C1562" s="21" t="s">
        <v>2726</v>
      </c>
      <c r="E1562" s="60">
        <v>44</v>
      </c>
      <c r="F1562" s="61">
        <v>42</v>
      </c>
      <c r="G1562" s="62">
        <v>2.2799999999999998</v>
      </c>
      <c r="H1562" s="62">
        <v>1.55</v>
      </c>
      <c r="I1562" s="62">
        <v>1.24</v>
      </c>
      <c r="J1562" s="62">
        <v>1.05</v>
      </c>
    </row>
    <row r="1563" spans="2:10" x14ac:dyDescent="0.25">
      <c r="B1563" s="63" t="s">
        <v>2727</v>
      </c>
      <c r="C1563" s="21" t="s">
        <v>2728</v>
      </c>
      <c r="E1563" s="60">
        <v>3</v>
      </c>
      <c r="F1563" s="61">
        <v>3</v>
      </c>
      <c r="G1563" s="62">
        <v>0.16</v>
      </c>
      <c r="H1563" s="62">
        <v>0.11</v>
      </c>
      <c r="I1563" s="62">
        <v>0.09</v>
      </c>
      <c r="J1563" s="62">
        <v>0.08</v>
      </c>
    </row>
    <row r="1564" spans="2:10" x14ac:dyDescent="0.25">
      <c r="B1564" s="63" t="s">
        <v>2729</v>
      </c>
      <c r="C1564" s="21" t="s">
        <v>2730</v>
      </c>
      <c r="E1564" s="60">
        <v>37</v>
      </c>
      <c r="F1564" s="61">
        <v>35</v>
      </c>
      <c r="G1564" s="62">
        <v>1.9</v>
      </c>
      <c r="H1564" s="62">
        <v>1.3</v>
      </c>
      <c r="I1564" s="62">
        <v>1.03</v>
      </c>
      <c r="J1564" s="62">
        <v>0.88</v>
      </c>
    </row>
    <row r="1565" spans="2:10" x14ac:dyDescent="0.25">
      <c r="B1565" s="63" t="s">
        <v>2731</v>
      </c>
      <c r="C1565" s="21" t="s">
        <v>2732</v>
      </c>
      <c r="E1565" s="60">
        <v>3</v>
      </c>
      <c r="F1565" s="61">
        <v>3</v>
      </c>
      <c r="G1565" s="62">
        <v>0.16</v>
      </c>
      <c r="H1565" s="62">
        <v>0.11</v>
      </c>
      <c r="I1565" s="62">
        <v>0.09</v>
      </c>
      <c r="J1565" s="62">
        <v>0.08</v>
      </c>
    </row>
    <row r="1566" spans="2:10" x14ac:dyDescent="0.25">
      <c r="B1566" s="63" t="s">
        <v>2733</v>
      </c>
      <c r="C1566" s="21" t="s">
        <v>2734</v>
      </c>
      <c r="E1566" s="60">
        <v>31</v>
      </c>
      <c r="F1566" s="61">
        <v>29</v>
      </c>
      <c r="G1566" s="62">
        <v>1.57</v>
      </c>
      <c r="H1566" s="62">
        <v>1.07</v>
      </c>
      <c r="I1566" s="62">
        <v>0.86</v>
      </c>
      <c r="J1566" s="62">
        <v>0.73</v>
      </c>
    </row>
    <row r="1567" spans="2:10" x14ac:dyDescent="0.25">
      <c r="B1567" s="63" t="s">
        <v>2735</v>
      </c>
      <c r="C1567" s="21" t="s">
        <v>2736</v>
      </c>
      <c r="E1567" s="60">
        <v>3</v>
      </c>
      <c r="F1567" s="61">
        <v>3</v>
      </c>
      <c r="G1567" s="62">
        <v>0.16</v>
      </c>
      <c r="H1567" s="62">
        <v>0.11</v>
      </c>
      <c r="I1567" s="62">
        <v>0.09</v>
      </c>
      <c r="J1567" s="62">
        <v>0.08</v>
      </c>
    </row>
    <row r="1568" spans="2:10" x14ac:dyDescent="0.25">
      <c r="B1568" s="63" t="s">
        <v>2737</v>
      </c>
      <c r="C1568" s="21" t="s">
        <v>2738</v>
      </c>
      <c r="E1568" s="60">
        <v>31</v>
      </c>
      <c r="F1568" s="61">
        <v>29</v>
      </c>
      <c r="G1568" s="62">
        <v>1.57</v>
      </c>
      <c r="H1568" s="62">
        <v>1.07</v>
      </c>
      <c r="I1568" s="62">
        <v>0.86</v>
      </c>
      <c r="J1568" s="62">
        <v>0.73</v>
      </c>
    </row>
    <row r="1569" spans="2:10" x14ac:dyDescent="0.25">
      <c r="B1569" s="63" t="s">
        <v>2739</v>
      </c>
      <c r="C1569" s="21" t="s">
        <v>2740</v>
      </c>
      <c r="E1569" s="60">
        <v>3</v>
      </c>
      <c r="F1569" s="61">
        <v>3</v>
      </c>
      <c r="G1569" s="62">
        <v>0.16</v>
      </c>
      <c r="H1569" s="62">
        <v>0.11</v>
      </c>
      <c r="I1569" s="62">
        <v>0.09</v>
      </c>
      <c r="J1569" s="62">
        <v>0.08</v>
      </c>
    </row>
    <row r="1570" spans="2:10" x14ac:dyDescent="0.25">
      <c r="B1570" s="63" t="s">
        <v>2741</v>
      </c>
      <c r="C1570" s="21" t="s">
        <v>2742</v>
      </c>
      <c r="E1570" s="60">
        <v>31</v>
      </c>
      <c r="F1570" s="61">
        <v>29</v>
      </c>
      <c r="G1570" s="62">
        <v>1.57</v>
      </c>
      <c r="H1570" s="62">
        <v>1.07</v>
      </c>
      <c r="I1570" s="62">
        <v>0.86</v>
      </c>
      <c r="J1570" s="62">
        <v>0.73</v>
      </c>
    </row>
    <row r="1571" spans="2:10" x14ac:dyDescent="0.25">
      <c r="B1571" s="63" t="s">
        <v>2743</v>
      </c>
      <c r="C1571" s="21" t="s">
        <v>2744</v>
      </c>
      <c r="E1571" s="60">
        <v>8</v>
      </c>
      <c r="F1571" s="61">
        <v>8</v>
      </c>
      <c r="G1571" s="62">
        <v>0.43</v>
      </c>
      <c r="H1571" s="62">
        <v>0.3</v>
      </c>
      <c r="I1571" s="62">
        <v>0.24</v>
      </c>
      <c r="J1571" s="62">
        <v>0.2</v>
      </c>
    </row>
    <row r="1572" spans="2:10" x14ac:dyDescent="0.25">
      <c r="B1572" s="63" t="s">
        <v>2745</v>
      </c>
      <c r="C1572" s="21" t="s">
        <v>2746</v>
      </c>
      <c r="E1572" s="60">
        <v>92</v>
      </c>
      <c r="F1572" s="61">
        <v>87</v>
      </c>
      <c r="G1572" s="62">
        <v>4.72</v>
      </c>
      <c r="H1572" s="62">
        <v>3.22</v>
      </c>
      <c r="I1572" s="62">
        <v>2.57</v>
      </c>
      <c r="J1572" s="62">
        <v>2.1800000000000002</v>
      </c>
    </row>
    <row r="1573" spans="2:10" x14ac:dyDescent="0.25">
      <c r="B1573" s="63" t="s">
        <v>2747</v>
      </c>
      <c r="C1573" s="21" t="s">
        <v>2748</v>
      </c>
      <c r="E1573" s="60">
        <v>5</v>
      </c>
      <c r="F1573" s="61">
        <v>5</v>
      </c>
      <c r="G1573" s="62">
        <v>0.27</v>
      </c>
      <c r="H1573" s="62">
        <v>0.19</v>
      </c>
      <c r="I1573" s="62">
        <v>0.15</v>
      </c>
      <c r="J1573" s="62">
        <v>0.13</v>
      </c>
    </row>
    <row r="1574" spans="2:10" x14ac:dyDescent="0.25">
      <c r="B1574" s="63" t="s">
        <v>2749</v>
      </c>
      <c r="C1574" s="21" t="s">
        <v>2750</v>
      </c>
      <c r="E1574" s="60">
        <v>60</v>
      </c>
      <c r="F1574" s="61">
        <v>57</v>
      </c>
      <c r="G1574" s="62">
        <v>3.1</v>
      </c>
      <c r="H1574" s="62">
        <v>2.11</v>
      </c>
      <c r="I1574" s="62">
        <v>1.68</v>
      </c>
      <c r="J1574" s="62">
        <v>1.43</v>
      </c>
    </row>
    <row r="1575" spans="2:10" x14ac:dyDescent="0.25">
      <c r="B1575" s="63" t="s">
        <v>2751</v>
      </c>
      <c r="C1575" s="21" t="s">
        <v>2752</v>
      </c>
      <c r="E1575" s="60">
        <v>4</v>
      </c>
      <c r="F1575" s="61">
        <v>4</v>
      </c>
      <c r="G1575" s="62">
        <v>0.22</v>
      </c>
      <c r="H1575" s="62">
        <v>0.15</v>
      </c>
      <c r="I1575" s="62">
        <v>0.12</v>
      </c>
      <c r="J1575" s="62">
        <v>0.1</v>
      </c>
    </row>
    <row r="1576" spans="2:10" x14ac:dyDescent="0.25">
      <c r="B1576" s="63" t="s">
        <v>2753</v>
      </c>
      <c r="C1576" s="21" t="s">
        <v>2754</v>
      </c>
      <c r="E1576" s="60">
        <v>52</v>
      </c>
      <c r="F1576" s="61">
        <v>49</v>
      </c>
      <c r="G1576" s="62">
        <v>2.66</v>
      </c>
      <c r="H1576" s="62">
        <v>1.81</v>
      </c>
      <c r="I1576" s="62">
        <v>1.45</v>
      </c>
      <c r="J1576" s="62">
        <v>1.23</v>
      </c>
    </row>
    <row r="1577" spans="2:10" x14ac:dyDescent="0.25">
      <c r="B1577" s="63" t="s">
        <v>2755</v>
      </c>
      <c r="C1577" s="21" t="s">
        <v>2756</v>
      </c>
      <c r="E1577" s="60">
        <v>4</v>
      </c>
      <c r="F1577" s="61">
        <v>4</v>
      </c>
      <c r="G1577" s="62">
        <v>0.22</v>
      </c>
      <c r="H1577" s="62">
        <v>0.15</v>
      </c>
      <c r="I1577" s="62">
        <v>0.12</v>
      </c>
      <c r="J1577" s="62">
        <v>0.1</v>
      </c>
    </row>
    <row r="1578" spans="2:10" x14ac:dyDescent="0.25">
      <c r="B1578" s="63" t="s">
        <v>2757</v>
      </c>
      <c r="C1578" s="21" t="s">
        <v>2758</v>
      </c>
      <c r="E1578" s="60">
        <v>45</v>
      </c>
      <c r="F1578" s="61">
        <v>43</v>
      </c>
      <c r="G1578" s="62">
        <v>2.34</v>
      </c>
      <c r="H1578" s="62">
        <v>1.59</v>
      </c>
      <c r="I1578" s="62">
        <v>1.27</v>
      </c>
      <c r="J1578" s="62">
        <v>1.08</v>
      </c>
    </row>
    <row r="1579" spans="2:10" x14ac:dyDescent="0.25">
      <c r="B1579" s="63" t="s">
        <v>2759</v>
      </c>
      <c r="C1579" s="21" t="s">
        <v>2760</v>
      </c>
      <c r="E1579" s="60">
        <v>3</v>
      </c>
      <c r="F1579" s="61">
        <v>3</v>
      </c>
      <c r="G1579" s="62">
        <v>0.16</v>
      </c>
      <c r="H1579" s="62">
        <v>0.11</v>
      </c>
      <c r="I1579" s="62">
        <v>0.09</v>
      </c>
      <c r="J1579" s="62">
        <v>0.08</v>
      </c>
    </row>
    <row r="1580" spans="2:10" x14ac:dyDescent="0.25">
      <c r="B1580" s="63" t="s">
        <v>2761</v>
      </c>
      <c r="C1580" s="21" t="s">
        <v>2762</v>
      </c>
      <c r="E1580" s="60">
        <v>38</v>
      </c>
      <c r="F1580" s="61">
        <v>36</v>
      </c>
      <c r="G1580" s="62">
        <v>1.96</v>
      </c>
      <c r="H1580" s="62">
        <v>1.33</v>
      </c>
      <c r="I1580" s="62">
        <v>1.06</v>
      </c>
      <c r="J1580" s="62">
        <v>0.9</v>
      </c>
    </row>
    <row r="1581" spans="2:10" x14ac:dyDescent="0.25">
      <c r="B1581" s="63" t="s">
        <v>2763</v>
      </c>
      <c r="C1581" s="21" t="s">
        <v>2764</v>
      </c>
      <c r="E1581" s="60">
        <v>3</v>
      </c>
      <c r="F1581" s="61">
        <v>3</v>
      </c>
      <c r="G1581" s="62">
        <v>0.16</v>
      </c>
      <c r="H1581" s="62">
        <v>0.11</v>
      </c>
      <c r="I1581" s="62">
        <v>0.09</v>
      </c>
      <c r="J1581" s="62">
        <v>0.08</v>
      </c>
    </row>
    <row r="1582" spans="2:10" x14ac:dyDescent="0.25">
      <c r="B1582" s="63" t="s">
        <v>2765</v>
      </c>
      <c r="C1582" s="21" t="s">
        <v>2766</v>
      </c>
      <c r="E1582" s="60">
        <v>37</v>
      </c>
      <c r="F1582" s="61">
        <v>35</v>
      </c>
      <c r="G1582" s="62">
        <v>1.9</v>
      </c>
      <c r="H1582" s="62">
        <v>1.3</v>
      </c>
      <c r="I1582" s="62">
        <v>1.03</v>
      </c>
      <c r="J1582" s="62">
        <v>0.88</v>
      </c>
    </row>
    <row r="1583" spans="2:10" x14ac:dyDescent="0.25">
      <c r="B1583" s="63" t="s">
        <v>2767</v>
      </c>
      <c r="C1583" s="21" t="s">
        <v>2768</v>
      </c>
      <c r="E1583" s="60">
        <v>3</v>
      </c>
      <c r="F1583" s="61">
        <v>3</v>
      </c>
      <c r="G1583" s="62">
        <v>0.16</v>
      </c>
      <c r="H1583" s="62">
        <v>0.11</v>
      </c>
      <c r="I1583" s="62">
        <v>0.09</v>
      </c>
      <c r="J1583" s="62">
        <v>0.08</v>
      </c>
    </row>
    <row r="1584" spans="2:10" x14ac:dyDescent="0.25">
      <c r="B1584" s="63" t="s">
        <v>2769</v>
      </c>
      <c r="C1584" s="21" t="s">
        <v>2770</v>
      </c>
      <c r="E1584" s="60">
        <v>36</v>
      </c>
      <c r="F1584" s="61">
        <v>34</v>
      </c>
      <c r="G1584" s="62">
        <v>1.85</v>
      </c>
      <c r="H1584" s="62">
        <v>1.26</v>
      </c>
      <c r="I1584" s="62">
        <v>1</v>
      </c>
      <c r="J1584" s="62">
        <v>0.85</v>
      </c>
    </row>
    <row r="1585" spans="2:10" x14ac:dyDescent="0.25">
      <c r="B1585" s="63" t="s">
        <v>2771</v>
      </c>
      <c r="C1585" s="21" t="s">
        <v>2772</v>
      </c>
      <c r="E1585" s="60">
        <v>6</v>
      </c>
      <c r="F1585" s="61">
        <v>6</v>
      </c>
      <c r="G1585" s="62">
        <v>0.33</v>
      </c>
      <c r="H1585" s="62">
        <v>0.22</v>
      </c>
      <c r="I1585" s="62">
        <v>0.18</v>
      </c>
      <c r="J1585" s="62">
        <v>0.15</v>
      </c>
    </row>
    <row r="1586" spans="2:10" x14ac:dyDescent="0.25">
      <c r="B1586" s="63" t="s">
        <v>2773</v>
      </c>
      <c r="C1586" s="21" t="s">
        <v>2774</v>
      </c>
      <c r="E1586" s="60">
        <v>77</v>
      </c>
      <c r="F1586" s="61">
        <v>73</v>
      </c>
      <c r="G1586" s="62">
        <v>3.96</v>
      </c>
      <c r="H1586" s="62">
        <v>2.7</v>
      </c>
      <c r="I1586" s="62">
        <v>2.15</v>
      </c>
      <c r="J1586" s="62">
        <v>1.83</v>
      </c>
    </row>
    <row r="1587" spans="2:10" x14ac:dyDescent="0.25">
      <c r="B1587" s="63" t="s">
        <v>2775</v>
      </c>
      <c r="C1587" s="21" t="s">
        <v>2776</v>
      </c>
      <c r="E1587" s="60">
        <v>4</v>
      </c>
      <c r="F1587" s="61">
        <v>4</v>
      </c>
      <c r="G1587" s="62">
        <v>0.22</v>
      </c>
      <c r="H1587" s="62">
        <v>0.15</v>
      </c>
      <c r="I1587" s="62">
        <v>0.12</v>
      </c>
      <c r="J1587" s="62">
        <v>0.1</v>
      </c>
    </row>
    <row r="1588" spans="2:10" x14ac:dyDescent="0.25">
      <c r="B1588" s="63" t="s">
        <v>2777</v>
      </c>
      <c r="C1588" s="21" t="s">
        <v>2778</v>
      </c>
      <c r="E1588" s="60">
        <v>50</v>
      </c>
      <c r="F1588" s="61">
        <v>48</v>
      </c>
      <c r="G1588" s="62">
        <v>2.61</v>
      </c>
      <c r="H1588" s="62">
        <v>1.78</v>
      </c>
      <c r="I1588" s="62">
        <v>1.42</v>
      </c>
      <c r="J1588" s="62">
        <v>1.2</v>
      </c>
    </row>
    <row r="1589" spans="2:10" x14ac:dyDescent="0.25">
      <c r="B1589" s="63" t="s">
        <v>2779</v>
      </c>
      <c r="C1589" s="21" t="s">
        <v>2780</v>
      </c>
      <c r="E1589" s="60">
        <v>4</v>
      </c>
      <c r="F1589" s="61">
        <v>4</v>
      </c>
      <c r="G1589" s="62">
        <v>0.22</v>
      </c>
      <c r="H1589" s="62">
        <v>0.15</v>
      </c>
      <c r="I1589" s="62">
        <v>0.12</v>
      </c>
      <c r="J1589" s="62">
        <v>0.1</v>
      </c>
    </row>
    <row r="1590" spans="2:10" x14ac:dyDescent="0.25">
      <c r="B1590" s="63" t="s">
        <v>2781</v>
      </c>
      <c r="C1590" s="21" t="s">
        <v>2782</v>
      </c>
      <c r="E1590" s="60">
        <v>44</v>
      </c>
      <c r="F1590" s="61">
        <v>42</v>
      </c>
      <c r="G1590" s="62">
        <v>2.2799999999999998</v>
      </c>
      <c r="H1590" s="62">
        <v>1.55</v>
      </c>
      <c r="I1590" s="62">
        <v>1.24</v>
      </c>
      <c r="J1590" s="62">
        <v>1.05</v>
      </c>
    </row>
    <row r="1591" spans="2:10" x14ac:dyDescent="0.25">
      <c r="B1591" s="63" t="s">
        <v>2783</v>
      </c>
      <c r="C1591" s="21" t="s">
        <v>2784</v>
      </c>
      <c r="E1591" s="60">
        <v>3</v>
      </c>
      <c r="F1591" s="61">
        <v>3</v>
      </c>
      <c r="G1591" s="62">
        <v>0.16</v>
      </c>
      <c r="H1591" s="62">
        <v>0.11</v>
      </c>
      <c r="I1591" s="62">
        <v>0.09</v>
      </c>
      <c r="J1591" s="62">
        <v>0.08</v>
      </c>
    </row>
    <row r="1592" spans="2:10" x14ac:dyDescent="0.25">
      <c r="B1592" s="63" t="s">
        <v>2785</v>
      </c>
      <c r="C1592" s="21" t="s">
        <v>2786</v>
      </c>
      <c r="E1592" s="60">
        <v>38</v>
      </c>
      <c r="F1592" s="61">
        <v>36</v>
      </c>
      <c r="G1592" s="62">
        <v>1.96</v>
      </c>
      <c r="H1592" s="62">
        <v>1.33</v>
      </c>
      <c r="I1592" s="62">
        <v>1.06</v>
      </c>
      <c r="J1592" s="62">
        <v>0.9</v>
      </c>
    </row>
    <row r="1593" spans="2:10" x14ac:dyDescent="0.25">
      <c r="B1593" s="63" t="s">
        <v>2787</v>
      </c>
      <c r="C1593" s="21" t="s">
        <v>2788</v>
      </c>
      <c r="E1593" s="60">
        <v>3</v>
      </c>
      <c r="F1593" s="61">
        <v>3</v>
      </c>
      <c r="G1593" s="62">
        <v>0.16</v>
      </c>
      <c r="H1593" s="62">
        <v>0.11</v>
      </c>
      <c r="I1593" s="62">
        <v>0.09</v>
      </c>
      <c r="J1593" s="62">
        <v>0.08</v>
      </c>
    </row>
    <row r="1594" spans="2:10" x14ac:dyDescent="0.25">
      <c r="B1594" s="63" t="s">
        <v>2789</v>
      </c>
      <c r="C1594" s="21" t="s">
        <v>2790</v>
      </c>
      <c r="E1594" s="60">
        <v>32</v>
      </c>
      <c r="F1594" s="61">
        <v>30</v>
      </c>
      <c r="G1594" s="62">
        <v>1.63</v>
      </c>
      <c r="H1594" s="62">
        <v>1.1100000000000001</v>
      </c>
      <c r="I1594" s="62">
        <v>0.89</v>
      </c>
      <c r="J1594" s="62">
        <v>0.75</v>
      </c>
    </row>
    <row r="1595" spans="2:10" x14ac:dyDescent="0.25">
      <c r="B1595" s="63" t="s">
        <v>2791</v>
      </c>
      <c r="C1595" s="21" t="s">
        <v>2792</v>
      </c>
      <c r="E1595" s="60">
        <v>3</v>
      </c>
      <c r="F1595" s="61">
        <v>3</v>
      </c>
      <c r="G1595" s="62">
        <v>0.16</v>
      </c>
      <c r="H1595" s="62">
        <v>0.11</v>
      </c>
      <c r="I1595" s="62">
        <v>0.09</v>
      </c>
      <c r="J1595" s="62">
        <v>0.08</v>
      </c>
    </row>
    <row r="1596" spans="2:10" x14ac:dyDescent="0.25">
      <c r="B1596" s="63" t="s">
        <v>2793</v>
      </c>
      <c r="C1596" s="21" t="s">
        <v>2794</v>
      </c>
      <c r="E1596" s="60">
        <v>31</v>
      </c>
      <c r="F1596" s="61">
        <v>29</v>
      </c>
      <c r="G1596" s="62">
        <v>1.57</v>
      </c>
      <c r="H1596" s="62">
        <v>1.07</v>
      </c>
      <c r="I1596" s="62">
        <v>0.86</v>
      </c>
      <c r="J1596" s="62">
        <v>0.73</v>
      </c>
    </row>
    <row r="1597" spans="2:10" x14ac:dyDescent="0.25">
      <c r="B1597" s="63" t="s">
        <v>2795</v>
      </c>
      <c r="C1597" s="21" t="s">
        <v>2796</v>
      </c>
      <c r="E1597" s="60">
        <v>3</v>
      </c>
      <c r="F1597" s="61">
        <v>3</v>
      </c>
      <c r="G1597" s="62">
        <v>0.16</v>
      </c>
      <c r="H1597" s="62">
        <v>0.11</v>
      </c>
      <c r="I1597" s="62">
        <v>0.09</v>
      </c>
      <c r="J1597" s="62">
        <v>0.08</v>
      </c>
    </row>
    <row r="1598" spans="2:10" x14ac:dyDescent="0.25">
      <c r="B1598" s="63" t="s">
        <v>2797</v>
      </c>
      <c r="C1598" s="21" t="s">
        <v>2798</v>
      </c>
      <c r="E1598" s="60">
        <v>30</v>
      </c>
      <c r="F1598" s="61">
        <v>29</v>
      </c>
      <c r="G1598" s="62">
        <v>1.57</v>
      </c>
      <c r="H1598" s="62">
        <v>1.07</v>
      </c>
      <c r="I1598" s="62">
        <v>0.86</v>
      </c>
      <c r="J1598" s="62">
        <v>0.73</v>
      </c>
    </row>
    <row r="1599" spans="2:10" x14ac:dyDescent="0.25">
      <c r="B1599" s="63" t="s">
        <v>2799</v>
      </c>
      <c r="C1599" s="21" t="s">
        <v>2800</v>
      </c>
      <c r="E1599" s="60">
        <v>9</v>
      </c>
      <c r="F1599" s="61">
        <v>9</v>
      </c>
      <c r="G1599" s="62">
        <v>0.49</v>
      </c>
      <c r="H1599" s="62">
        <v>0.33</v>
      </c>
      <c r="I1599" s="62">
        <v>0.27</v>
      </c>
      <c r="J1599" s="62">
        <v>0.23</v>
      </c>
    </row>
    <row r="1600" spans="2:10" x14ac:dyDescent="0.25">
      <c r="B1600" s="63" t="s">
        <v>2801</v>
      </c>
      <c r="C1600" s="21" t="s">
        <v>2802</v>
      </c>
      <c r="E1600" s="60">
        <v>102</v>
      </c>
      <c r="F1600" s="61">
        <v>97</v>
      </c>
      <c r="G1600" s="62">
        <v>5.27</v>
      </c>
      <c r="H1600" s="62">
        <v>3.59</v>
      </c>
      <c r="I1600" s="62">
        <v>2.86</v>
      </c>
      <c r="J1600" s="62">
        <v>2.4300000000000002</v>
      </c>
    </row>
    <row r="1601" spans="2:10" x14ac:dyDescent="0.25">
      <c r="B1601" s="63" t="s">
        <v>2803</v>
      </c>
      <c r="C1601" s="21" t="s">
        <v>2804</v>
      </c>
      <c r="E1601" s="60">
        <v>194</v>
      </c>
      <c r="F1601" s="61">
        <v>184</v>
      </c>
      <c r="G1601" s="62">
        <v>9.99</v>
      </c>
      <c r="H1601" s="62">
        <v>6.81</v>
      </c>
      <c r="I1601" s="62">
        <v>5.43</v>
      </c>
      <c r="J1601" s="62">
        <v>4.5999999999999996</v>
      </c>
    </row>
    <row r="1602" spans="2:10" x14ac:dyDescent="0.25">
      <c r="B1602" s="63" t="s">
        <v>2805</v>
      </c>
      <c r="C1602" s="21" t="s">
        <v>2806</v>
      </c>
      <c r="E1602" s="60">
        <v>275</v>
      </c>
      <c r="F1602" s="61">
        <v>261</v>
      </c>
      <c r="G1602" s="62">
        <v>14.17</v>
      </c>
      <c r="H1602" s="62">
        <v>9.66</v>
      </c>
      <c r="I1602" s="62">
        <v>7.7</v>
      </c>
      <c r="J1602" s="62">
        <v>6.53</v>
      </c>
    </row>
    <row r="1603" spans="2:10" x14ac:dyDescent="0.25">
      <c r="B1603" s="63" t="s">
        <v>2807</v>
      </c>
      <c r="C1603" s="21" t="s">
        <v>2808</v>
      </c>
      <c r="E1603" s="60">
        <v>347</v>
      </c>
      <c r="F1603" s="61">
        <v>330</v>
      </c>
      <c r="G1603" s="62">
        <v>17.920000000000002</v>
      </c>
      <c r="H1603" s="62">
        <v>12.21</v>
      </c>
      <c r="I1603" s="62">
        <v>9.74</v>
      </c>
      <c r="J1603" s="62">
        <v>8.25</v>
      </c>
    </row>
    <row r="1604" spans="2:10" x14ac:dyDescent="0.25">
      <c r="B1604" s="63" t="s">
        <v>2809</v>
      </c>
      <c r="C1604" s="21" t="s">
        <v>2810</v>
      </c>
      <c r="E1604" s="60">
        <v>408</v>
      </c>
      <c r="F1604" s="61">
        <v>388</v>
      </c>
      <c r="G1604" s="62">
        <v>21.07</v>
      </c>
      <c r="H1604" s="62">
        <v>14.36</v>
      </c>
      <c r="I1604" s="62">
        <v>11.45</v>
      </c>
      <c r="J1604" s="62">
        <v>9.6999999999999993</v>
      </c>
    </row>
    <row r="1605" spans="2:10" x14ac:dyDescent="0.25">
      <c r="B1605" s="63" t="s">
        <v>2811</v>
      </c>
      <c r="C1605" s="21" t="s">
        <v>2812</v>
      </c>
      <c r="E1605" s="60">
        <v>6</v>
      </c>
      <c r="F1605" s="61">
        <v>6</v>
      </c>
      <c r="G1605" s="62">
        <v>0.33</v>
      </c>
      <c r="H1605" s="62">
        <v>0.22</v>
      </c>
      <c r="I1605" s="62">
        <v>0.18</v>
      </c>
      <c r="J1605" s="62">
        <v>0.15</v>
      </c>
    </row>
    <row r="1606" spans="2:10" x14ac:dyDescent="0.25">
      <c r="B1606" s="63" t="s">
        <v>2813</v>
      </c>
      <c r="C1606" s="21" t="s">
        <v>2814</v>
      </c>
      <c r="E1606" s="60">
        <v>67</v>
      </c>
      <c r="F1606" s="61">
        <v>64</v>
      </c>
      <c r="G1606" s="62">
        <v>3.48</v>
      </c>
      <c r="H1606" s="62">
        <v>2.37</v>
      </c>
      <c r="I1606" s="62">
        <v>1.89</v>
      </c>
      <c r="J1606" s="62">
        <v>1.6</v>
      </c>
    </row>
    <row r="1607" spans="2:10" x14ac:dyDescent="0.25">
      <c r="B1607" s="63" t="s">
        <v>2815</v>
      </c>
      <c r="C1607" s="21" t="s">
        <v>2816</v>
      </c>
      <c r="E1607" s="60">
        <v>127</v>
      </c>
      <c r="F1607" s="61">
        <v>121</v>
      </c>
      <c r="G1607" s="62">
        <v>6.57</v>
      </c>
      <c r="H1607" s="62">
        <v>4.4800000000000004</v>
      </c>
      <c r="I1607" s="62">
        <v>3.57</v>
      </c>
      <c r="J1607" s="62">
        <v>3.03</v>
      </c>
    </row>
    <row r="1608" spans="2:10" x14ac:dyDescent="0.25">
      <c r="B1608" s="63" t="s">
        <v>2817</v>
      </c>
      <c r="C1608" s="21" t="s">
        <v>2818</v>
      </c>
      <c r="E1608" s="60">
        <v>181</v>
      </c>
      <c r="F1608" s="61">
        <v>172</v>
      </c>
      <c r="G1608" s="62">
        <v>9.34</v>
      </c>
      <c r="H1608" s="62">
        <v>6.36</v>
      </c>
      <c r="I1608" s="62">
        <v>5.07</v>
      </c>
      <c r="J1608" s="62">
        <v>4.3</v>
      </c>
    </row>
    <row r="1609" spans="2:10" x14ac:dyDescent="0.25">
      <c r="B1609" s="63" t="s">
        <v>2819</v>
      </c>
      <c r="C1609" s="21" t="s">
        <v>2820</v>
      </c>
      <c r="E1609" s="60">
        <v>228</v>
      </c>
      <c r="F1609" s="61">
        <v>217</v>
      </c>
      <c r="G1609" s="62">
        <v>11.78</v>
      </c>
      <c r="H1609" s="62">
        <v>8.0299999999999994</v>
      </c>
      <c r="I1609" s="62">
        <v>6.4</v>
      </c>
      <c r="J1609" s="62">
        <v>5.43</v>
      </c>
    </row>
    <row r="1610" spans="2:10" x14ac:dyDescent="0.25">
      <c r="B1610" s="63" t="s">
        <v>2821</v>
      </c>
      <c r="C1610" s="21" t="s">
        <v>2822</v>
      </c>
      <c r="E1610" s="60">
        <v>268</v>
      </c>
      <c r="F1610" s="61">
        <v>255</v>
      </c>
      <c r="G1610" s="62">
        <v>13.85</v>
      </c>
      <c r="H1610" s="62">
        <v>9.44</v>
      </c>
      <c r="I1610" s="62">
        <v>7.52</v>
      </c>
      <c r="J1610" s="62">
        <v>6.38</v>
      </c>
    </row>
    <row r="1611" spans="2:10" x14ac:dyDescent="0.25">
      <c r="B1611" s="63" t="s">
        <v>2823</v>
      </c>
      <c r="C1611" s="21" t="s">
        <v>2824</v>
      </c>
      <c r="E1611" s="60">
        <v>5</v>
      </c>
      <c r="F1611" s="61">
        <v>5</v>
      </c>
      <c r="G1611" s="62">
        <v>0.27</v>
      </c>
      <c r="H1611" s="62">
        <v>0.19</v>
      </c>
      <c r="I1611" s="62">
        <v>0.15</v>
      </c>
      <c r="J1611" s="62">
        <v>0.13</v>
      </c>
    </row>
    <row r="1612" spans="2:10" x14ac:dyDescent="0.25">
      <c r="B1612" s="63" t="s">
        <v>2825</v>
      </c>
      <c r="C1612" s="21" t="s">
        <v>2826</v>
      </c>
      <c r="E1612" s="60">
        <v>58</v>
      </c>
      <c r="F1612" s="61">
        <v>55</v>
      </c>
      <c r="G1612" s="62">
        <v>2.99</v>
      </c>
      <c r="H1612" s="62">
        <v>2.04</v>
      </c>
      <c r="I1612" s="62">
        <v>1.62</v>
      </c>
      <c r="J1612" s="62">
        <v>1.38</v>
      </c>
    </row>
    <row r="1613" spans="2:10" x14ac:dyDescent="0.25">
      <c r="B1613" s="63" t="s">
        <v>2827</v>
      </c>
      <c r="C1613" s="21" t="s">
        <v>2828</v>
      </c>
      <c r="E1613" s="60">
        <v>110</v>
      </c>
      <c r="F1613" s="61">
        <v>105</v>
      </c>
      <c r="G1613" s="62">
        <v>5.7</v>
      </c>
      <c r="H1613" s="62">
        <v>3.89</v>
      </c>
      <c r="I1613" s="62">
        <v>3.1</v>
      </c>
      <c r="J1613" s="62">
        <v>2.63</v>
      </c>
    </row>
    <row r="1614" spans="2:10" x14ac:dyDescent="0.25">
      <c r="B1614" s="63" t="s">
        <v>2829</v>
      </c>
      <c r="C1614" s="21" t="s">
        <v>2830</v>
      </c>
      <c r="E1614" s="60">
        <v>157</v>
      </c>
      <c r="F1614" s="61">
        <v>149</v>
      </c>
      <c r="G1614" s="62">
        <v>8.09</v>
      </c>
      <c r="H1614" s="62">
        <v>5.51</v>
      </c>
      <c r="I1614" s="62">
        <v>4.4000000000000004</v>
      </c>
      <c r="J1614" s="62">
        <v>3.73</v>
      </c>
    </row>
    <row r="1615" spans="2:10" x14ac:dyDescent="0.25">
      <c r="B1615" s="63" t="s">
        <v>2831</v>
      </c>
      <c r="C1615" s="21" t="s">
        <v>2832</v>
      </c>
      <c r="E1615" s="60">
        <v>197</v>
      </c>
      <c r="F1615" s="61">
        <v>187</v>
      </c>
      <c r="G1615" s="62">
        <v>10.16</v>
      </c>
      <c r="H1615" s="62">
        <v>6.92</v>
      </c>
      <c r="I1615" s="62">
        <v>5.52</v>
      </c>
      <c r="J1615" s="62">
        <v>4.68</v>
      </c>
    </row>
    <row r="1616" spans="2:10" x14ac:dyDescent="0.25">
      <c r="B1616" s="63" t="s">
        <v>2833</v>
      </c>
      <c r="C1616" s="21" t="s">
        <v>2834</v>
      </c>
      <c r="E1616" s="60">
        <v>232</v>
      </c>
      <c r="F1616" s="61">
        <v>220</v>
      </c>
      <c r="G1616" s="62">
        <v>11.95</v>
      </c>
      <c r="H1616" s="62">
        <v>8.14</v>
      </c>
      <c r="I1616" s="62">
        <v>6.49</v>
      </c>
      <c r="J1616" s="62">
        <v>5.5</v>
      </c>
    </row>
    <row r="1617" spans="2:10" x14ac:dyDescent="0.25">
      <c r="B1617" s="63" t="s">
        <v>2835</v>
      </c>
      <c r="C1617" s="21" t="s">
        <v>2836</v>
      </c>
      <c r="E1617" s="60">
        <v>4</v>
      </c>
      <c r="F1617" s="61">
        <v>4</v>
      </c>
      <c r="G1617" s="62">
        <v>0.22</v>
      </c>
      <c r="H1617" s="62">
        <v>0.15</v>
      </c>
      <c r="I1617" s="62">
        <v>0.12</v>
      </c>
      <c r="J1617" s="62">
        <v>0.1</v>
      </c>
    </row>
    <row r="1618" spans="2:10" x14ac:dyDescent="0.25">
      <c r="B1618" s="63" t="s">
        <v>2837</v>
      </c>
      <c r="C1618" s="21" t="s">
        <v>2838</v>
      </c>
      <c r="E1618" s="60">
        <v>50</v>
      </c>
      <c r="F1618" s="61">
        <v>48</v>
      </c>
      <c r="G1618" s="62">
        <v>2.61</v>
      </c>
      <c r="H1618" s="62">
        <v>1.78</v>
      </c>
      <c r="I1618" s="62">
        <v>1.42</v>
      </c>
      <c r="J1618" s="62">
        <v>1.2</v>
      </c>
    </row>
    <row r="1619" spans="2:10" x14ac:dyDescent="0.25">
      <c r="B1619" s="63" t="s">
        <v>2839</v>
      </c>
      <c r="C1619" s="21" t="s">
        <v>2840</v>
      </c>
      <c r="E1619" s="60">
        <v>95</v>
      </c>
      <c r="F1619" s="61">
        <v>90</v>
      </c>
      <c r="G1619" s="62">
        <v>4.8899999999999997</v>
      </c>
      <c r="H1619" s="62">
        <v>3.33</v>
      </c>
      <c r="I1619" s="62">
        <v>2.66</v>
      </c>
      <c r="J1619" s="62">
        <v>2.25</v>
      </c>
    </row>
    <row r="1620" spans="2:10" x14ac:dyDescent="0.25">
      <c r="B1620" s="63" t="s">
        <v>2841</v>
      </c>
      <c r="C1620" s="21" t="s">
        <v>2842</v>
      </c>
      <c r="E1620" s="60">
        <v>135</v>
      </c>
      <c r="F1620" s="61">
        <v>128</v>
      </c>
      <c r="G1620" s="62">
        <v>6.95</v>
      </c>
      <c r="H1620" s="62">
        <v>4.74</v>
      </c>
      <c r="I1620" s="62">
        <v>3.78</v>
      </c>
      <c r="J1620" s="62">
        <v>3.2</v>
      </c>
    </row>
    <row r="1621" spans="2:10" x14ac:dyDescent="0.25">
      <c r="B1621" s="63" t="s">
        <v>2843</v>
      </c>
      <c r="C1621" s="21" t="s">
        <v>2844</v>
      </c>
      <c r="E1621" s="60">
        <v>170</v>
      </c>
      <c r="F1621" s="61">
        <v>162</v>
      </c>
      <c r="G1621" s="62">
        <v>8.8000000000000007</v>
      </c>
      <c r="H1621" s="62">
        <v>5.99</v>
      </c>
      <c r="I1621" s="62">
        <v>4.78</v>
      </c>
      <c r="J1621" s="62">
        <v>4.05</v>
      </c>
    </row>
    <row r="1622" spans="2:10" x14ac:dyDescent="0.25">
      <c r="B1622" s="63" t="s">
        <v>2845</v>
      </c>
      <c r="C1622" s="21" t="s">
        <v>2846</v>
      </c>
      <c r="E1622" s="60">
        <v>200</v>
      </c>
      <c r="F1622" s="61">
        <v>190</v>
      </c>
      <c r="G1622" s="62">
        <v>10.32</v>
      </c>
      <c r="H1622" s="62">
        <v>7.03</v>
      </c>
      <c r="I1622" s="62">
        <v>5.61</v>
      </c>
      <c r="J1622" s="62">
        <v>4.75</v>
      </c>
    </row>
    <row r="1623" spans="2:10" x14ac:dyDescent="0.25">
      <c r="B1623" s="63" t="s">
        <v>2847</v>
      </c>
      <c r="C1623" s="21" t="s">
        <v>2848</v>
      </c>
      <c r="E1623" s="60">
        <v>4</v>
      </c>
      <c r="F1623" s="61">
        <v>4</v>
      </c>
      <c r="G1623" s="62">
        <v>0.22</v>
      </c>
      <c r="H1623" s="62">
        <v>0.15</v>
      </c>
      <c r="I1623" s="62">
        <v>0.12</v>
      </c>
      <c r="J1623" s="62">
        <v>0.1</v>
      </c>
    </row>
    <row r="1624" spans="2:10" x14ac:dyDescent="0.25">
      <c r="B1624" s="63" t="s">
        <v>2849</v>
      </c>
      <c r="C1624" s="21" t="s">
        <v>2850</v>
      </c>
      <c r="E1624" s="60">
        <v>42</v>
      </c>
      <c r="F1624" s="61">
        <v>40</v>
      </c>
      <c r="G1624" s="62">
        <v>2.17</v>
      </c>
      <c r="H1624" s="62">
        <v>1.48</v>
      </c>
      <c r="I1624" s="62">
        <v>1.18</v>
      </c>
      <c r="J1624" s="62">
        <v>1</v>
      </c>
    </row>
    <row r="1625" spans="2:10" x14ac:dyDescent="0.25">
      <c r="B1625" s="63" t="s">
        <v>2851</v>
      </c>
      <c r="C1625" s="21" t="s">
        <v>2852</v>
      </c>
      <c r="E1625" s="60">
        <v>80</v>
      </c>
      <c r="F1625" s="61">
        <v>76</v>
      </c>
      <c r="G1625" s="62">
        <v>4.13</v>
      </c>
      <c r="H1625" s="62">
        <v>2.81</v>
      </c>
      <c r="I1625" s="62">
        <v>2.2400000000000002</v>
      </c>
      <c r="J1625" s="62">
        <v>1.9</v>
      </c>
    </row>
    <row r="1626" spans="2:10" x14ac:dyDescent="0.25">
      <c r="B1626" s="63" t="s">
        <v>2853</v>
      </c>
      <c r="C1626" s="21" t="s">
        <v>2854</v>
      </c>
      <c r="E1626" s="60">
        <v>113</v>
      </c>
      <c r="F1626" s="61">
        <v>107</v>
      </c>
      <c r="G1626" s="62">
        <v>5.81</v>
      </c>
      <c r="H1626" s="62">
        <v>3.96</v>
      </c>
      <c r="I1626" s="62">
        <v>3.16</v>
      </c>
      <c r="J1626" s="62">
        <v>2.68</v>
      </c>
    </row>
    <row r="1627" spans="2:10" x14ac:dyDescent="0.25">
      <c r="B1627" s="63" t="s">
        <v>2855</v>
      </c>
      <c r="C1627" s="21" t="s">
        <v>2856</v>
      </c>
      <c r="E1627" s="60">
        <v>143</v>
      </c>
      <c r="F1627" s="61">
        <v>136</v>
      </c>
      <c r="G1627" s="62">
        <v>7.39</v>
      </c>
      <c r="H1627" s="62">
        <v>5.03</v>
      </c>
      <c r="I1627" s="62">
        <v>4.01</v>
      </c>
      <c r="J1627" s="62">
        <v>3.4</v>
      </c>
    </row>
    <row r="1628" spans="2:10" x14ac:dyDescent="0.25">
      <c r="B1628" s="63" t="s">
        <v>2857</v>
      </c>
      <c r="C1628" s="21" t="s">
        <v>2858</v>
      </c>
      <c r="E1628" s="60">
        <v>168</v>
      </c>
      <c r="F1628" s="61">
        <v>160</v>
      </c>
      <c r="G1628" s="62">
        <v>8.69</v>
      </c>
      <c r="H1628" s="62">
        <v>5.92</v>
      </c>
      <c r="I1628" s="62">
        <v>4.72</v>
      </c>
      <c r="J1628" s="62">
        <v>4</v>
      </c>
    </row>
    <row r="1629" spans="2:10" x14ac:dyDescent="0.25">
      <c r="B1629" s="63" t="s">
        <v>2859</v>
      </c>
      <c r="C1629" s="21" t="s">
        <v>2860</v>
      </c>
      <c r="E1629" s="60">
        <v>3</v>
      </c>
      <c r="F1629" s="61">
        <v>3</v>
      </c>
      <c r="G1629" s="62">
        <v>0.16</v>
      </c>
      <c r="H1629" s="62">
        <v>0.11</v>
      </c>
      <c r="I1629" s="62">
        <v>0.09</v>
      </c>
      <c r="J1629" s="62">
        <v>0.08</v>
      </c>
    </row>
    <row r="1630" spans="2:10" x14ac:dyDescent="0.25">
      <c r="B1630" s="63" t="s">
        <v>2861</v>
      </c>
      <c r="C1630" s="21" t="s">
        <v>2862</v>
      </c>
      <c r="E1630" s="60">
        <v>41</v>
      </c>
      <c r="F1630" s="61">
        <v>39</v>
      </c>
      <c r="G1630" s="62">
        <v>2.12</v>
      </c>
      <c r="H1630" s="62">
        <v>1.44</v>
      </c>
      <c r="I1630" s="62">
        <v>1.1499999999999999</v>
      </c>
      <c r="J1630" s="62">
        <v>0.98</v>
      </c>
    </row>
    <row r="1631" spans="2:10" x14ac:dyDescent="0.25">
      <c r="B1631" s="63" t="s">
        <v>2863</v>
      </c>
      <c r="C1631" s="21" t="s">
        <v>2864</v>
      </c>
      <c r="E1631" s="60">
        <v>78</v>
      </c>
      <c r="F1631" s="61">
        <v>74</v>
      </c>
      <c r="G1631" s="62">
        <v>4.0199999999999996</v>
      </c>
      <c r="H1631" s="62">
        <v>2.74</v>
      </c>
      <c r="I1631" s="62">
        <v>2.1800000000000002</v>
      </c>
      <c r="J1631" s="62">
        <v>1.85</v>
      </c>
    </row>
    <row r="1632" spans="2:10" x14ac:dyDescent="0.25">
      <c r="B1632" s="63" t="s">
        <v>2865</v>
      </c>
      <c r="C1632" s="21" t="s">
        <v>2866</v>
      </c>
      <c r="E1632" s="60">
        <v>111</v>
      </c>
      <c r="F1632" s="61">
        <v>105</v>
      </c>
      <c r="G1632" s="62">
        <v>5.7</v>
      </c>
      <c r="H1632" s="62">
        <v>3.89</v>
      </c>
      <c r="I1632" s="62">
        <v>3.1</v>
      </c>
      <c r="J1632" s="62">
        <v>2.63</v>
      </c>
    </row>
    <row r="1633" spans="2:10" x14ac:dyDescent="0.25">
      <c r="B1633" s="63" t="s">
        <v>2867</v>
      </c>
      <c r="C1633" s="21" t="s">
        <v>2868</v>
      </c>
      <c r="E1633" s="60">
        <v>139</v>
      </c>
      <c r="F1633" s="61">
        <v>132</v>
      </c>
      <c r="G1633" s="62">
        <v>7.17</v>
      </c>
      <c r="H1633" s="62">
        <v>4.88</v>
      </c>
      <c r="I1633" s="62">
        <v>3.89</v>
      </c>
      <c r="J1633" s="62">
        <v>3.3</v>
      </c>
    </row>
    <row r="1634" spans="2:10" x14ac:dyDescent="0.25">
      <c r="B1634" s="63" t="s">
        <v>2869</v>
      </c>
      <c r="C1634" s="21" t="s">
        <v>2870</v>
      </c>
      <c r="E1634" s="60">
        <v>164</v>
      </c>
      <c r="F1634" s="61">
        <v>156</v>
      </c>
      <c r="G1634" s="62">
        <v>8.4700000000000006</v>
      </c>
      <c r="H1634" s="62">
        <v>5.77</v>
      </c>
      <c r="I1634" s="62">
        <v>4.5999999999999996</v>
      </c>
      <c r="J1634" s="62">
        <v>3.9</v>
      </c>
    </row>
    <row r="1635" spans="2:10" x14ac:dyDescent="0.25">
      <c r="B1635" s="63" t="s">
        <v>2871</v>
      </c>
      <c r="C1635" s="21" t="s">
        <v>2872</v>
      </c>
      <c r="E1635" s="60">
        <v>3</v>
      </c>
      <c r="F1635" s="61">
        <v>3</v>
      </c>
      <c r="G1635" s="62">
        <v>0.16</v>
      </c>
      <c r="H1635" s="62">
        <v>0.11</v>
      </c>
      <c r="I1635" s="62">
        <v>0.09</v>
      </c>
      <c r="J1635" s="62">
        <v>0.08</v>
      </c>
    </row>
    <row r="1636" spans="2:10" x14ac:dyDescent="0.25">
      <c r="B1636" s="63" t="s">
        <v>2873</v>
      </c>
      <c r="C1636" s="21" t="s">
        <v>2874</v>
      </c>
      <c r="E1636" s="60">
        <v>40</v>
      </c>
      <c r="F1636" s="61">
        <v>38</v>
      </c>
      <c r="G1636" s="62">
        <v>2.06</v>
      </c>
      <c r="H1636" s="62">
        <v>1.41</v>
      </c>
      <c r="I1636" s="62">
        <v>1.1200000000000001</v>
      </c>
      <c r="J1636" s="62">
        <v>0.95</v>
      </c>
    </row>
    <row r="1637" spans="2:10" x14ac:dyDescent="0.25">
      <c r="B1637" s="63" t="s">
        <v>2875</v>
      </c>
      <c r="C1637" s="21" t="s">
        <v>2876</v>
      </c>
      <c r="E1637" s="60">
        <v>76</v>
      </c>
      <c r="F1637" s="61">
        <v>72</v>
      </c>
      <c r="G1637" s="62">
        <v>3.91</v>
      </c>
      <c r="H1637" s="62">
        <v>2.66</v>
      </c>
      <c r="I1637" s="62">
        <v>2.12</v>
      </c>
      <c r="J1637" s="62">
        <v>1.8</v>
      </c>
    </row>
    <row r="1638" spans="2:10" x14ac:dyDescent="0.25">
      <c r="B1638" s="63" t="s">
        <v>2877</v>
      </c>
      <c r="C1638" s="21" t="s">
        <v>2878</v>
      </c>
      <c r="E1638" s="60">
        <v>108</v>
      </c>
      <c r="F1638" s="61">
        <v>103</v>
      </c>
      <c r="G1638" s="62">
        <v>5.59</v>
      </c>
      <c r="H1638" s="62">
        <v>3.81</v>
      </c>
      <c r="I1638" s="62">
        <v>3.04</v>
      </c>
      <c r="J1638" s="62">
        <v>2.58</v>
      </c>
    </row>
    <row r="1639" spans="2:10" x14ac:dyDescent="0.25">
      <c r="B1639" s="63" t="s">
        <v>2879</v>
      </c>
      <c r="C1639" s="21" t="s">
        <v>2880</v>
      </c>
      <c r="E1639" s="60">
        <v>136</v>
      </c>
      <c r="F1639" s="61">
        <v>129</v>
      </c>
      <c r="G1639" s="62">
        <v>7.01</v>
      </c>
      <c r="H1639" s="62">
        <v>4.7699999999999996</v>
      </c>
      <c r="I1639" s="62">
        <v>3.81</v>
      </c>
      <c r="J1639" s="62">
        <v>3.23</v>
      </c>
    </row>
    <row r="1640" spans="2:10" x14ac:dyDescent="0.25">
      <c r="B1640" s="63" t="s">
        <v>2881</v>
      </c>
      <c r="C1640" s="21" t="s">
        <v>2882</v>
      </c>
      <c r="E1640" s="60">
        <v>160</v>
      </c>
      <c r="F1640" s="61">
        <v>152</v>
      </c>
      <c r="G1640" s="62">
        <v>8.25</v>
      </c>
      <c r="H1640" s="62">
        <v>5.62</v>
      </c>
      <c r="I1640" s="62">
        <v>4.4800000000000004</v>
      </c>
      <c r="J1640" s="62">
        <v>3.8</v>
      </c>
    </row>
    <row r="1641" spans="2:10" x14ac:dyDescent="0.25">
      <c r="B1641" s="63" t="s">
        <v>2883</v>
      </c>
      <c r="C1641" s="21" t="s">
        <v>2884</v>
      </c>
      <c r="E1641" s="60">
        <v>26</v>
      </c>
      <c r="F1641" s="61">
        <v>25</v>
      </c>
      <c r="G1641" s="62">
        <v>1.36</v>
      </c>
      <c r="H1641" s="62">
        <v>0.93</v>
      </c>
      <c r="I1641" s="62">
        <v>0.74</v>
      </c>
      <c r="J1641" s="62">
        <v>0.63</v>
      </c>
    </row>
    <row r="1642" spans="2:10" x14ac:dyDescent="0.25">
      <c r="B1642" s="63" t="s">
        <v>2885</v>
      </c>
      <c r="C1642" s="21" t="s">
        <v>2886</v>
      </c>
      <c r="E1642" s="60">
        <v>307</v>
      </c>
      <c r="F1642" s="61">
        <v>292</v>
      </c>
      <c r="G1642" s="62">
        <v>15.86</v>
      </c>
      <c r="H1642" s="62">
        <v>10.8</v>
      </c>
      <c r="I1642" s="62">
        <v>8.61</v>
      </c>
      <c r="J1642" s="62">
        <v>7.3</v>
      </c>
    </row>
    <row r="1643" spans="2:10" x14ac:dyDescent="0.25">
      <c r="B1643" s="63" t="s">
        <v>2887</v>
      </c>
      <c r="C1643" s="21" t="s">
        <v>2888</v>
      </c>
      <c r="E1643" s="60">
        <v>17</v>
      </c>
      <c r="F1643" s="61">
        <v>16</v>
      </c>
      <c r="G1643" s="62">
        <v>0.87</v>
      </c>
      <c r="H1643" s="62">
        <v>0.59</v>
      </c>
      <c r="I1643" s="62">
        <v>0.47</v>
      </c>
      <c r="J1643" s="62">
        <v>0.4</v>
      </c>
    </row>
    <row r="1644" spans="2:10" x14ac:dyDescent="0.25">
      <c r="B1644" s="63" t="s">
        <v>2889</v>
      </c>
      <c r="C1644" s="21" t="s">
        <v>2890</v>
      </c>
      <c r="E1644" s="60">
        <v>203</v>
      </c>
      <c r="F1644" s="61">
        <v>193</v>
      </c>
      <c r="G1644" s="62">
        <v>10.48</v>
      </c>
      <c r="H1644" s="62">
        <v>7.14</v>
      </c>
      <c r="I1644" s="62">
        <v>5.69</v>
      </c>
      <c r="J1644" s="62">
        <v>4.83</v>
      </c>
    </row>
    <row r="1645" spans="2:10" x14ac:dyDescent="0.25">
      <c r="B1645" s="63" t="s">
        <v>2891</v>
      </c>
      <c r="C1645" s="21" t="s">
        <v>2892</v>
      </c>
      <c r="E1645" s="60">
        <v>15</v>
      </c>
      <c r="F1645" s="61">
        <v>14</v>
      </c>
      <c r="G1645" s="62">
        <v>0.76</v>
      </c>
      <c r="H1645" s="62">
        <v>0.52</v>
      </c>
      <c r="I1645" s="62">
        <v>0.41</v>
      </c>
      <c r="J1645" s="62">
        <v>0.35</v>
      </c>
    </row>
    <row r="1646" spans="2:10" x14ac:dyDescent="0.25">
      <c r="B1646" s="63" t="s">
        <v>2893</v>
      </c>
      <c r="C1646" s="21" t="s">
        <v>2894</v>
      </c>
      <c r="E1646" s="60">
        <v>175</v>
      </c>
      <c r="F1646" s="61">
        <v>166</v>
      </c>
      <c r="G1646" s="62">
        <v>9.01</v>
      </c>
      <c r="H1646" s="62">
        <v>6.14</v>
      </c>
      <c r="I1646" s="62">
        <v>4.9000000000000004</v>
      </c>
      <c r="J1646" s="62">
        <v>4.1500000000000004</v>
      </c>
    </row>
    <row r="1647" spans="2:10" x14ac:dyDescent="0.25">
      <c r="B1647" s="63" t="s">
        <v>2895</v>
      </c>
      <c r="C1647" s="21" t="s">
        <v>2896</v>
      </c>
      <c r="E1647" s="60">
        <v>12</v>
      </c>
      <c r="F1647" s="61">
        <v>11</v>
      </c>
      <c r="G1647" s="62">
        <v>0.6</v>
      </c>
      <c r="H1647" s="62">
        <v>0.41</v>
      </c>
      <c r="I1647" s="62">
        <v>0.32</v>
      </c>
      <c r="J1647" s="62">
        <v>0.28000000000000003</v>
      </c>
    </row>
    <row r="1648" spans="2:10" x14ac:dyDescent="0.25">
      <c r="B1648" s="63" t="s">
        <v>2897</v>
      </c>
      <c r="C1648" s="21" t="s">
        <v>2898</v>
      </c>
      <c r="E1648" s="60">
        <v>149</v>
      </c>
      <c r="F1648" s="61">
        <v>142</v>
      </c>
      <c r="G1648" s="62">
        <v>7.71</v>
      </c>
      <c r="H1648" s="62">
        <v>5.25</v>
      </c>
      <c r="I1648" s="62">
        <v>4.1900000000000004</v>
      </c>
      <c r="J1648" s="62">
        <v>3.55</v>
      </c>
    </row>
    <row r="1649" spans="2:10" x14ac:dyDescent="0.25">
      <c r="B1649" s="63" t="s">
        <v>2899</v>
      </c>
      <c r="C1649" s="21" t="s">
        <v>2900</v>
      </c>
      <c r="E1649" s="60">
        <v>10</v>
      </c>
      <c r="F1649" s="61">
        <v>10</v>
      </c>
      <c r="G1649" s="62">
        <v>0.54</v>
      </c>
      <c r="H1649" s="62">
        <v>0.37</v>
      </c>
      <c r="I1649" s="62">
        <v>0.3</v>
      </c>
      <c r="J1649" s="62">
        <v>0.25</v>
      </c>
    </row>
    <row r="1650" spans="2:10" x14ac:dyDescent="0.25">
      <c r="B1650" s="63" t="s">
        <v>2901</v>
      </c>
      <c r="C1650" s="21" t="s">
        <v>2902</v>
      </c>
      <c r="E1650" s="60">
        <v>125</v>
      </c>
      <c r="F1650" s="61">
        <v>119</v>
      </c>
      <c r="G1650" s="62">
        <v>6.46</v>
      </c>
      <c r="H1650" s="62">
        <v>4.4000000000000004</v>
      </c>
      <c r="I1650" s="62">
        <v>3.51</v>
      </c>
      <c r="J1650" s="62">
        <v>2.98</v>
      </c>
    </row>
    <row r="1651" spans="2:10" x14ac:dyDescent="0.25">
      <c r="B1651" s="63" t="s">
        <v>2903</v>
      </c>
      <c r="C1651" s="21" t="s">
        <v>2904</v>
      </c>
      <c r="E1651" s="60">
        <v>10</v>
      </c>
      <c r="F1651" s="61">
        <v>10</v>
      </c>
      <c r="G1651" s="62">
        <v>0.54</v>
      </c>
      <c r="H1651" s="62">
        <v>0.37</v>
      </c>
      <c r="I1651" s="62">
        <v>0.3</v>
      </c>
      <c r="J1651" s="62">
        <v>0.25</v>
      </c>
    </row>
    <row r="1652" spans="2:10" x14ac:dyDescent="0.25">
      <c r="B1652" s="63" t="s">
        <v>2905</v>
      </c>
      <c r="C1652" s="21" t="s">
        <v>2906</v>
      </c>
      <c r="E1652" s="60">
        <v>123</v>
      </c>
      <c r="F1652" s="61">
        <v>117</v>
      </c>
      <c r="G1652" s="62">
        <v>6.35</v>
      </c>
      <c r="H1652" s="62">
        <v>4.33</v>
      </c>
      <c r="I1652" s="62">
        <v>3.45</v>
      </c>
      <c r="J1652" s="62">
        <v>2.93</v>
      </c>
    </row>
    <row r="1653" spans="2:10" x14ac:dyDescent="0.25">
      <c r="B1653" s="63" t="s">
        <v>2907</v>
      </c>
      <c r="C1653" s="21" t="s">
        <v>2908</v>
      </c>
      <c r="E1653" s="60">
        <v>10</v>
      </c>
      <c r="F1653" s="61">
        <v>10</v>
      </c>
      <c r="G1653" s="62">
        <v>0.54</v>
      </c>
      <c r="H1653" s="62">
        <v>0.37</v>
      </c>
      <c r="I1653" s="62">
        <v>0.3</v>
      </c>
      <c r="J1653" s="62">
        <v>0.25</v>
      </c>
    </row>
    <row r="1654" spans="2:10" x14ac:dyDescent="0.25">
      <c r="B1654" s="63" t="s">
        <v>2909</v>
      </c>
      <c r="C1654" s="21" t="s">
        <v>2910</v>
      </c>
      <c r="E1654" s="60">
        <v>121</v>
      </c>
      <c r="F1654" s="61">
        <v>115</v>
      </c>
      <c r="G1654" s="62">
        <v>6.25</v>
      </c>
      <c r="H1654" s="62">
        <v>4.26</v>
      </c>
      <c r="I1654" s="62">
        <v>3.39</v>
      </c>
      <c r="J1654" s="62">
        <v>2.88</v>
      </c>
    </row>
    <row r="1655" spans="2:10" x14ac:dyDescent="0.25">
      <c r="B1655" s="63" t="s">
        <v>2911</v>
      </c>
      <c r="C1655" s="21" t="s">
        <v>2912</v>
      </c>
      <c r="E1655" s="60">
        <v>26</v>
      </c>
      <c r="F1655" s="61">
        <v>25</v>
      </c>
      <c r="G1655" s="62">
        <v>1.36</v>
      </c>
      <c r="H1655" s="62">
        <v>0.93</v>
      </c>
      <c r="I1655" s="62">
        <v>0.74</v>
      </c>
      <c r="J1655" s="62">
        <v>0.63</v>
      </c>
    </row>
    <row r="1656" spans="2:10" x14ac:dyDescent="0.25">
      <c r="B1656" s="75" t="s">
        <v>2913</v>
      </c>
      <c r="C1656" s="76" t="s">
        <v>2914</v>
      </c>
      <c r="D1656" s="76"/>
      <c r="E1656" s="77">
        <v>307</v>
      </c>
      <c r="F1656" s="78">
        <v>292</v>
      </c>
      <c r="G1656" s="79">
        <v>15.86</v>
      </c>
      <c r="H1656" s="79">
        <v>10.8</v>
      </c>
      <c r="I1656" s="79">
        <v>8.61</v>
      </c>
      <c r="J1656" s="79">
        <v>7.3</v>
      </c>
    </row>
    <row r="1659" spans="2:10" x14ac:dyDescent="0.25">
      <c r="B1659" s="52" t="s">
        <v>1092</v>
      </c>
      <c r="F1659" s="23"/>
      <c r="G1659" s="24"/>
      <c r="H1659" s="24"/>
      <c r="I1659" s="24"/>
      <c r="J1659" s="24"/>
    </row>
    <row r="1660" spans="2:10" x14ac:dyDescent="0.25">
      <c r="B1660" s="11"/>
      <c r="C1660" s="12"/>
      <c r="D1660" s="13"/>
      <c r="E1660" s="14"/>
      <c r="F1660" s="15" t="s">
        <v>323</v>
      </c>
      <c r="G1660" s="98" t="s">
        <v>4777</v>
      </c>
      <c r="H1660" s="99"/>
      <c r="I1660" s="99"/>
      <c r="J1660" s="100"/>
    </row>
    <row r="1661" spans="2:10" x14ac:dyDescent="0.25">
      <c r="B1661" s="16" t="s">
        <v>2</v>
      </c>
      <c r="C1661" s="16" t="s">
        <v>3</v>
      </c>
      <c r="D1661" s="17"/>
      <c r="E1661" s="18" t="s">
        <v>4</v>
      </c>
      <c r="F1661" s="19" t="s">
        <v>324</v>
      </c>
      <c r="G1661" s="20" t="s">
        <v>328</v>
      </c>
      <c r="H1661" s="20" t="s">
        <v>325</v>
      </c>
      <c r="I1661" s="20" t="s">
        <v>326</v>
      </c>
      <c r="J1661" s="20" t="s">
        <v>327</v>
      </c>
    </row>
    <row r="1662" spans="2:10" x14ac:dyDescent="0.25">
      <c r="B1662" s="90" t="s">
        <v>2915</v>
      </c>
      <c r="C1662" s="55" t="s">
        <v>2916</v>
      </c>
      <c r="D1662" s="55"/>
      <c r="E1662" s="91">
        <v>1</v>
      </c>
      <c r="F1662" s="57">
        <v>1</v>
      </c>
      <c r="G1662" s="58">
        <v>0.05</v>
      </c>
      <c r="H1662" s="58">
        <v>0.04</v>
      </c>
      <c r="I1662" s="58">
        <v>0.03</v>
      </c>
      <c r="J1662" s="58">
        <v>0.03</v>
      </c>
    </row>
    <row r="1663" spans="2:10" x14ac:dyDescent="0.25">
      <c r="B1663" s="63" t="s">
        <v>2917</v>
      </c>
      <c r="C1663" s="21" t="s">
        <v>2918</v>
      </c>
      <c r="E1663" s="60">
        <v>750</v>
      </c>
      <c r="F1663" s="61">
        <v>713</v>
      </c>
      <c r="G1663" s="62">
        <v>38.72</v>
      </c>
      <c r="H1663" s="62">
        <v>26.38</v>
      </c>
      <c r="I1663" s="62">
        <v>21.03</v>
      </c>
      <c r="J1663" s="62">
        <v>17.829999999999998</v>
      </c>
    </row>
    <row r="1664" spans="2:10" x14ac:dyDescent="0.25">
      <c r="B1664" s="63" t="s">
        <v>2919</v>
      </c>
      <c r="C1664" s="21" t="s">
        <v>2920</v>
      </c>
      <c r="E1664" s="89">
        <v>242070</v>
      </c>
      <c r="F1664" s="61">
        <v>229967</v>
      </c>
      <c r="G1664" s="62">
        <v>12488.59</v>
      </c>
      <c r="H1664" s="62">
        <v>8508.7800000000007</v>
      </c>
      <c r="I1664" s="62">
        <v>6784.03</v>
      </c>
      <c r="J1664" s="62">
        <v>5749.18</v>
      </c>
    </row>
    <row r="1665" spans="2:10" x14ac:dyDescent="0.25">
      <c r="B1665" s="63" t="s">
        <v>2921</v>
      </c>
      <c r="C1665" s="21" t="s">
        <v>2922</v>
      </c>
      <c r="E1665" s="60">
        <v>209282</v>
      </c>
      <c r="F1665" s="61">
        <v>198818</v>
      </c>
      <c r="G1665" s="62">
        <v>10797.01</v>
      </c>
      <c r="H1665" s="62">
        <v>7356.27</v>
      </c>
      <c r="I1665" s="62">
        <v>5865.13</v>
      </c>
      <c r="J1665" s="62">
        <v>4970.45</v>
      </c>
    </row>
    <row r="1666" spans="2:10" x14ac:dyDescent="0.25">
      <c r="B1666" s="63" t="s">
        <v>2923</v>
      </c>
      <c r="C1666" s="21" t="s">
        <v>2924</v>
      </c>
      <c r="E1666" s="60">
        <v>32276</v>
      </c>
      <c r="F1666" s="61">
        <v>30662</v>
      </c>
      <c r="G1666" s="62">
        <v>1665.13</v>
      </c>
      <c r="H1666" s="62">
        <v>1134.49</v>
      </c>
      <c r="I1666" s="62">
        <v>904.53</v>
      </c>
      <c r="J1666" s="62">
        <v>766.55</v>
      </c>
    </row>
    <row r="1667" spans="2:10" x14ac:dyDescent="0.25">
      <c r="B1667" s="63" t="s">
        <v>2925</v>
      </c>
      <c r="C1667" s="21" t="s">
        <v>2926</v>
      </c>
      <c r="E1667" s="60">
        <v>4013</v>
      </c>
      <c r="F1667" s="61">
        <v>3812</v>
      </c>
      <c r="G1667" s="62">
        <v>207.01</v>
      </c>
      <c r="H1667" s="62">
        <v>141.04</v>
      </c>
      <c r="I1667" s="62">
        <v>112.45</v>
      </c>
      <c r="J1667" s="62">
        <v>95.3</v>
      </c>
    </row>
    <row r="1668" spans="2:10" x14ac:dyDescent="0.25">
      <c r="B1668" s="63" t="s">
        <v>2927</v>
      </c>
      <c r="C1668" s="21" t="s">
        <v>2928</v>
      </c>
      <c r="E1668" s="60">
        <v>32020</v>
      </c>
      <c r="F1668" s="61">
        <v>30419</v>
      </c>
      <c r="G1668" s="62">
        <v>1651.93</v>
      </c>
      <c r="H1668" s="62">
        <v>1125.5</v>
      </c>
      <c r="I1668" s="62">
        <v>897.36</v>
      </c>
      <c r="J1668" s="62">
        <v>760.48</v>
      </c>
    </row>
    <row r="1669" spans="2:10" x14ac:dyDescent="0.25">
      <c r="B1669" s="63" t="s">
        <v>2929</v>
      </c>
      <c r="C1669" s="21" t="s">
        <v>2930</v>
      </c>
      <c r="E1669" s="60">
        <v>271214</v>
      </c>
      <c r="F1669" s="61">
        <v>257653</v>
      </c>
      <c r="G1669" s="62">
        <v>13992.1</v>
      </c>
      <c r="H1669" s="62">
        <v>9533.16</v>
      </c>
      <c r="I1669" s="62">
        <v>7600.76</v>
      </c>
      <c r="J1669" s="62">
        <v>6441.33</v>
      </c>
    </row>
    <row r="1670" spans="2:10" x14ac:dyDescent="0.25">
      <c r="B1670" s="63" t="s">
        <v>2931</v>
      </c>
      <c r="C1670" s="21" t="s">
        <v>2932</v>
      </c>
      <c r="E1670" s="60">
        <v>38693</v>
      </c>
      <c r="F1670" s="61">
        <v>36758</v>
      </c>
      <c r="G1670" s="62">
        <v>1996.18</v>
      </c>
      <c r="H1670" s="62">
        <v>1360.05</v>
      </c>
      <c r="I1670" s="62">
        <v>1084.3599999999999</v>
      </c>
      <c r="J1670" s="62">
        <v>918.95</v>
      </c>
    </row>
    <row r="1671" spans="2:10" x14ac:dyDescent="0.25">
      <c r="B1671" s="63" t="s">
        <v>2933</v>
      </c>
      <c r="C1671" s="21" t="s">
        <v>2934</v>
      </c>
      <c r="E1671" s="60">
        <v>809</v>
      </c>
      <c r="F1671" s="61">
        <v>769</v>
      </c>
      <c r="G1671" s="62">
        <v>41.76</v>
      </c>
      <c r="H1671" s="62">
        <v>28.45</v>
      </c>
      <c r="I1671" s="62">
        <v>22.69</v>
      </c>
      <c r="J1671" s="62">
        <v>19.23</v>
      </c>
    </row>
    <row r="1672" spans="2:10" x14ac:dyDescent="0.25">
      <c r="B1672" s="63" t="s">
        <v>2935</v>
      </c>
      <c r="C1672" s="21" t="s">
        <v>2936</v>
      </c>
      <c r="E1672" s="60">
        <v>911</v>
      </c>
      <c r="F1672" s="61">
        <v>865</v>
      </c>
      <c r="G1672" s="62">
        <v>46.97</v>
      </c>
      <c r="H1672" s="62">
        <v>32.01</v>
      </c>
      <c r="I1672" s="62">
        <v>25.52</v>
      </c>
      <c r="J1672" s="62">
        <v>21.63</v>
      </c>
    </row>
    <row r="1673" spans="2:10" x14ac:dyDescent="0.25">
      <c r="B1673" s="63" t="s">
        <v>2937</v>
      </c>
      <c r="C1673" s="21" t="s">
        <v>2938</v>
      </c>
      <c r="E1673" s="60">
        <v>247705</v>
      </c>
      <c r="F1673" s="61">
        <v>235320</v>
      </c>
      <c r="G1673" s="62">
        <v>12779.29</v>
      </c>
      <c r="H1673" s="62">
        <v>8706.84</v>
      </c>
      <c r="I1673" s="62">
        <v>6941.94</v>
      </c>
      <c r="J1673" s="62">
        <v>5883</v>
      </c>
    </row>
    <row r="1674" spans="2:10" x14ac:dyDescent="0.25">
      <c r="B1674" s="63" t="s">
        <v>2939</v>
      </c>
      <c r="C1674" s="21" t="s">
        <v>2940</v>
      </c>
      <c r="E1674" s="60">
        <v>310656</v>
      </c>
      <c r="F1674" s="61">
        <v>295123</v>
      </c>
      <c r="G1674" s="62">
        <v>16026.95</v>
      </c>
      <c r="H1674" s="62">
        <v>10919.55</v>
      </c>
      <c r="I1674" s="62">
        <v>8706.1299999999992</v>
      </c>
      <c r="J1674" s="62">
        <v>7378.08</v>
      </c>
    </row>
    <row r="1675" spans="2:10" x14ac:dyDescent="0.25">
      <c r="B1675" s="63" t="s">
        <v>2941</v>
      </c>
      <c r="C1675" s="21" t="s">
        <v>2942</v>
      </c>
      <c r="E1675" s="60">
        <v>4931</v>
      </c>
      <c r="F1675" s="61">
        <v>4684</v>
      </c>
      <c r="G1675" s="62">
        <v>254.37</v>
      </c>
      <c r="H1675" s="62">
        <v>173.31</v>
      </c>
      <c r="I1675" s="62">
        <v>138.18</v>
      </c>
      <c r="J1675" s="62">
        <v>117.1</v>
      </c>
    </row>
    <row r="1676" spans="2:10" x14ac:dyDescent="0.25">
      <c r="B1676" s="63" t="s">
        <v>2943</v>
      </c>
      <c r="C1676" s="21" t="s">
        <v>2944</v>
      </c>
      <c r="E1676" s="60">
        <v>6067</v>
      </c>
      <c r="F1676" s="61">
        <v>5764</v>
      </c>
      <c r="G1676" s="62">
        <v>313.02</v>
      </c>
      <c r="H1676" s="62">
        <v>213.27</v>
      </c>
      <c r="I1676" s="62">
        <v>170.04</v>
      </c>
      <c r="J1676" s="62">
        <v>144.1</v>
      </c>
    </row>
    <row r="1677" spans="2:10" x14ac:dyDescent="0.25">
      <c r="B1677" s="63" t="s">
        <v>2945</v>
      </c>
      <c r="C1677" s="21" t="s">
        <v>2946</v>
      </c>
      <c r="E1677" s="60">
        <v>38680</v>
      </c>
      <c r="F1677" s="61">
        <v>36746</v>
      </c>
      <c r="G1677" s="62">
        <v>1995.53</v>
      </c>
      <c r="H1677" s="62">
        <v>1359.6</v>
      </c>
      <c r="I1677" s="62">
        <v>1084.01</v>
      </c>
      <c r="J1677" s="62">
        <v>918.65</v>
      </c>
    </row>
    <row r="1678" spans="2:10" x14ac:dyDescent="0.25">
      <c r="B1678" s="63" t="s">
        <v>2947</v>
      </c>
      <c r="C1678" s="21" t="s">
        <v>2948</v>
      </c>
      <c r="E1678" s="60">
        <v>42074</v>
      </c>
      <c r="F1678" s="61">
        <v>39970</v>
      </c>
      <c r="G1678" s="62">
        <v>2170.61</v>
      </c>
      <c r="H1678" s="62">
        <v>1478.89</v>
      </c>
      <c r="I1678" s="62">
        <v>1179.1199999999999</v>
      </c>
      <c r="J1678" s="62">
        <v>999.25</v>
      </c>
    </row>
    <row r="1679" spans="2:10" x14ac:dyDescent="0.25">
      <c r="B1679" s="63" t="s">
        <v>2949</v>
      </c>
      <c r="C1679" s="21" t="s">
        <v>2950</v>
      </c>
      <c r="E1679" s="60">
        <v>1089</v>
      </c>
      <c r="F1679" s="61">
        <v>1035</v>
      </c>
      <c r="G1679" s="62">
        <v>56.21</v>
      </c>
      <c r="H1679" s="62">
        <v>38.299999999999997</v>
      </c>
      <c r="I1679" s="62">
        <v>30.53</v>
      </c>
      <c r="J1679" s="62">
        <v>25.88</v>
      </c>
    </row>
    <row r="1680" spans="2:10" x14ac:dyDescent="0.25">
      <c r="B1680" s="63" t="s">
        <v>2951</v>
      </c>
      <c r="C1680" s="21" t="s">
        <v>2952</v>
      </c>
      <c r="E1680" s="60">
        <v>345679</v>
      </c>
      <c r="F1680" s="61">
        <v>328395</v>
      </c>
      <c r="G1680" s="62">
        <v>17833.82</v>
      </c>
      <c r="H1680" s="62">
        <v>12150.62</v>
      </c>
      <c r="I1680" s="62">
        <v>9687.65</v>
      </c>
      <c r="J1680" s="62">
        <v>8209.8799999999992</v>
      </c>
    </row>
    <row r="1681" spans="2:10" x14ac:dyDescent="0.25">
      <c r="B1681" s="63" t="s">
        <v>2953</v>
      </c>
      <c r="C1681" s="21" t="s">
        <v>2954</v>
      </c>
      <c r="E1681" s="60">
        <v>372326</v>
      </c>
      <c r="F1681" s="61">
        <v>353710</v>
      </c>
      <c r="G1681" s="62">
        <v>19208.580000000002</v>
      </c>
      <c r="H1681" s="62">
        <v>13087.27</v>
      </c>
      <c r="I1681" s="62">
        <v>10434.450000000001</v>
      </c>
      <c r="J1681" s="62">
        <v>8842.75</v>
      </c>
    </row>
    <row r="1682" spans="2:10" x14ac:dyDescent="0.25">
      <c r="B1682" s="63" t="s">
        <v>2955</v>
      </c>
      <c r="C1682" s="21" t="s">
        <v>2956</v>
      </c>
      <c r="E1682" s="60">
        <v>6917</v>
      </c>
      <c r="F1682" s="61">
        <v>6571</v>
      </c>
      <c r="G1682" s="62">
        <v>356.84</v>
      </c>
      <c r="H1682" s="62">
        <v>243.13</v>
      </c>
      <c r="I1682" s="62">
        <v>193.84</v>
      </c>
      <c r="J1682" s="62">
        <v>164.28</v>
      </c>
    </row>
    <row r="1683" spans="2:10" x14ac:dyDescent="0.25">
      <c r="B1683" s="63" t="s">
        <v>2957</v>
      </c>
      <c r="C1683" s="21" t="s">
        <v>2958</v>
      </c>
      <c r="E1683" s="60">
        <v>44700</v>
      </c>
      <c r="F1683" s="61">
        <v>42465</v>
      </c>
      <c r="G1683" s="62">
        <v>2306.1</v>
      </c>
      <c r="H1683" s="62">
        <v>1571.21</v>
      </c>
      <c r="I1683" s="62">
        <v>1252.72</v>
      </c>
      <c r="J1683" s="62">
        <v>1061.6300000000001</v>
      </c>
    </row>
    <row r="1684" spans="2:10" x14ac:dyDescent="0.25">
      <c r="B1684" s="63" t="s">
        <v>2959</v>
      </c>
      <c r="C1684" s="21" t="s">
        <v>2960</v>
      </c>
      <c r="E1684" s="60">
        <v>50374</v>
      </c>
      <c r="F1684" s="61">
        <v>47855</v>
      </c>
      <c r="G1684" s="62">
        <v>2598.81</v>
      </c>
      <c r="H1684" s="62">
        <v>1770.64</v>
      </c>
      <c r="I1684" s="62">
        <v>1411.72</v>
      </c>
      <c r="J1684" s="62">
        <v>1196.3800000000001</v>
      </c>
    </row>
    <row r="1685" spans="2:10" x14ac:dyDescent="0.25">
      <c r="B1685" s="63" t="s">
        <v>2961</v>
      </c>
      <c r="C1685" s="21" t="s">
        <v>2962</v>
      </c>
      <c r="E1685" s="60">
        <v>412479</v>
      </c>
      <c r="F1685" s="61">
        <v>391855</v>
      </c>
      <c r="G1685" s="62">
        <v>21280.080000000002</v>
      </c>
      <c r="H1685" s="62">
        <v>14498.64</v>
      </c>
      <c r="I1685" s="62">
        <v>11559.72</v>
      </c>
      <c r="J1685" s="62">
        <v>9796.3799999999992</v>
      </c>
    </row>
    <row r="1686" spans="2:10" x14ac:dyDescent="0.25">
      <c r="B1686" s="63" t="s">
        <v>2963</v>
      </c>
      <c r="C1686" s="21" t="s">
        <v>2964</v>
      </c>
      <c r="E1686" s="60">
        <v>428233</v>
      </c>
      <c r="F1686" s="61">
        <v>406821</v>
      </c>
      <c r="G1686" s="62">
        <v>22092.82</v>
      </c>
      <c r="H1686" s="62">
        <v>15052.38</v>
      </c>
      <c r="I1686" s="62">
        <v>12001.22</v>
      </c>
      <c r="J1686" s="62">
        <v>10170.530000000001</v>
      </c>
    </row>
    <row r="1687" spans="2:10" x14ac:dyDescent="0.25">
      <c r="B1687" s="63" t="s">
        <v>2965</v>
      </c>
      <c r="C1687" s="21" t="s">
        <v>2966</v>
      </c>
      <c r="E1687" s="60">
        <v>7173</v>
      </c>
      <c r="F1687" s="61">
        <v>6814</v>
      </c>
      <c r="G1687" s="62">
        <v>370.04</v>
      </c>
      <c r="H1687" s="62">
        <v>252.12</v>
      </c>
      <c r="I1687" s="62">
        <v>201.01</v>
      </c>
      <c r="J1687" s="62">
        <v>170.35</v>
      </c>
    </row>
    <row r="1688" spans="2:10" x14ac:dyDescent="0.25">
      <c r="B1688" s="63" t="s">
        <v>2967</v>
      </c>
      <c r="C1688" s="21" t="s">
        <v>2968</v>
      </c>
      <c r="E1688" s="60">
        <v>7746</v>
      </c>
      <c r="F1688" s="61">
        <v>7359</v>
      </c>
      <c r="G1688" s="62">
        <v>399.64</v>
      </c>
      <c r="H1688" s="62">
        <v>272.27999999999997</v>
      </c>
      <c r="I1688" s="62">
        <v>217.09</v>
      </c>
      <c r="J1688" s="62">
        <v>183.98</v>
      </c>
    </row>
    <row r="1689" spans="2:10" x14ac:dyDescent="0.25">
      <c r="B1689" s="63" t="s">
        <v>2969</v>
      </c>
      <c r="C1689" s="21" t="s">
        <v>2970</v>
      </c>
      <c r="E1689" s="60">
        <v>53794</v>
      </c>
      <c r="F1689" s="61">
        <v>51104</v>
      </c>
      <c r="G1689" s="62">
        <v>2775.25</v>
      </c>
      <c r="H1689" s="62">
        <v>1890.85</v>
      </c>
      <c r="I1689" s="62">
        <v>1507.57</v>
      </c>
      <c r="J1689" s="62">
        <v>1277.5999999999999</v>
      </c>
    </row>
    <row r="1690" spans="2:10" x14ac:dyDescent="0.25">
      <c r="B1690" s="63" t="s">
        <v>2971</v>
      </c>
      <c r="C1690" s="21" t="s">
        <v>2972</v>
      </c>
      <c r="E1690" s="60">
        <v>60959</v>
      </c>
      <c r="F1690" s="61">
        <v>57911</v>
      </c>
      <c r="G1690" s="62">
        <v>3144.91</v>
      </c>
      <c r="H1690" s="62">
        <v>2142.71</v>
      </c>
      <c r="I1690" s="62">
        <v>1708.37</v>
      </c>
      <c r="J1690" s="62">
        <v>1447.78</v>
      </c>
    </row>
    <row r="1691" spans="2:10" x14ac:dyDescent="0.25">
      <c r="B1691" s="63" t="s">
        <v>2973</v>
      </c>
      <c r="C1691" s="21" t="s">
        <v>2974</v>
      </c>
      <c r="E1691" s="60">
        <v>61094</v>
      </c>
      <c r="F1691" s="61">
        <v>58039</v>
      </c>
      <c r="G1691" s="62">
        <v>3151.87</v>
      </c>
      <c r="H1691" s="62">
        <v>2147.44</v>
      </c>
      <c r="I1691" s="62">
        <v>1712.15</v>
      </c>
      <c r="J1691" s="62">
        <v>1450.98</v>
      </c>
    </row>
    <row r="1692" spans="2:10" x14ac:dyDescent="0.25">
      <c r="B1692" s="63" t="s">
        <v>2975</v>
      </c>
      <c r="C1692" s="21" t="s">
        <v>2976</v>
      </c>
      <c r="E1692" s="60">
        <v>2590</v>
      </c>
      <c r="F1692" s="61">
        <v>2461</v>
      </c>
      <c r="G1692" s="62">
        <v>133.65</v>
      </c>
      <c r="H1692" s="62">
        <v>91.06</v>
      </c>
      <c r="I1692" s="62">
        <v>72.599999999999994</v>
      </c>
      <c r="J1692" s="62">
        <v>61.53</v>
      </c>
    </row>
    <row r="1693" spans="2:10" x14ac:dyDescent="0.25">
      <c r="B1693" s="63" t="s">
        <v>2977</v>
      </c>
      <c r="C1693" s="21" t="s">
        <v>2978</v>
      </c>
      <c r="E1693" s="60">
        <v>595.70000000000005</v>
      </c>
      <c r="F1693" s="61">
        <v>566</v>
      </c>
      <c r="G1693" s="62">
        <v>30.74</v>
      </c>
      <c r="H1693" s="62">
        <v>20.94</v>
      </c>
      <c r="I1693" s="62">
        <v>16.7</v>
      </c>
      <c r="J1693" s="62">
        <v>14.15</v>
      </c>
    </row>
    <row r="1694" spans="2:10" x14ac:dyDescent="0.25">
      <c r="B1694" s="63" t="s">
        <v>2979</v>
      </c>
      <c r="C1694" s="21" t="s">
        <v>2980</v>
      </c>
      <c r="E1694" s="60">
        <v>518</v>
      </c>
      <c r="F1694" s="61">
        <v>492</v>
      </c>
      <c r="G1694" s="62">
        <v>26.72</v>
      </c>
      <c r="H1694" s="62">
        <v>18.2</v>
      </c>
      <c r="I1694" s="62">
        <v>14.51</v>
      </c>
      <c r="J1694" s="62">
        <v>12.3</v>
      </c>
    </row>
    <row r="1695" spans="2:10" x14ac:dyDescent="0.25">
      <c r="B1695" s="63" t="s">
        <v>2981</v>
      </c>
      <c r="C1695" s="21" t="s">
        <v>2982</v>
      </c>
      <c r="E1695" s="60">
        <v>300</v>
      </c>
      <c r="F1695" s="61">
        <v>285</v>
      </c>
      <c r="G1695" s="62">
        <v>15.48</v>
      </c>
      <c r="H1695" s="62">
        <v>10.55</v>
      </c>
      <c r="I1695" s="62">
        <v>8.41</v>
      </c>
      <c r="J1695" s="62">
        <v>7.13</v>
      </c>
    </row>
    <row r="1696" spans="2:10" x14ac:dyDescent="0.25">
      <c r="B1696" s="63" t="s">
        <v>2983</v>
      </c>
      <c r="C1696" s="21" t="s">
        <v>2984</v>
      </c>
      <c r="E1696" s="60">
        <v>2590</v>
      </c>
      <c r="F1696" s="61">
        <v>2461</v>
      </c>
      <c r="G1696" s="62">
        <v>133.65</v>
      </c>
      <c r="H1696" s="62">
        <v>91.06</v>
      </c>
      <c r="I1696" s="62">
        <v>72.599999999999994</v>
      </c>
      <c r="J1696" s="62">
        <v>61.53</v>
      </c>
    </row>
    <row r="1697" spans="2:10" x14ac:dyDescent="0.25">
      <c r="B1697" s="63" t="s">
        <v>2985</v>
      </c>
      <c r="C1697" s="21" t="s">
        <v>2986</v>
      </c>
      <c r="E1697" s="60">
        <v>595.70000000000005</v>
      </c>
      <c r="F1697" s="61">
        <v>566</v>
      </c>
      <c r="G1697" s="62">
        <v>30.74</v>
      </c>
      <c r="H1697" s="62">
        <v>20.94</v>
      </c>
      <c r="I1697" s="62">
        <v>16.7</v>
      </c>
      <c r="J1697" s="62">
        <v>14.15</v>
      </c>
    </row>
    <row r="1698" spans="2:10" x14ac:dyDescent="0.25">
      <c r="B1698" s="63" t="s">
        <v>2987</v>
      </c>
      <c r="C1698" s="21" t="s">
        <v>2988</v>
      </c>
      <c r="E1698" s="60">
        <v>518</v>
      </c>
      <c r="F1698" s="61">
        <v>492</v>
      </c>
      <c r="G1698" s="62">
        <v>26.72</v>
      </c>
      <c r="H1698" s="62">
        <v>18.2</v>
      </c>
      <c r="I1698" s="62">
        <v>14.51</v>
      </c>
      <c r="J1698" s="62">
        <v>12.3</v>
      </c>
    </row>
    <row r="1699" spans="2:10" x14ac:dyDescent="0.25">
      <c r="B1699" s="63" t="s">
        <v>2989</v>
      </c>
      <c r="C1699" s="21" t="s">
        <v>2990</v>
      </c>
      <c r="E1699" s="60">
        <v>2590</v>
      </c>
      <c r="F1699" s="61">
        <v>2461</v>
      </c>
      <c r="G1699" s="62">
        <v>133.65</v>
      </c>
      <c r="H1699" s="62">
        <v>91.06</v>
      </c>
      <c r="I1699" s="62">
        <v>72.599999999999994</v>
      </c>
      <c r="J1699" s="62">
        <v>61.53</v>
      </c>
    </row>
    <row r="1700" spans="2:10" x14ac:dyDescent="0.25">
      <c r="B1700" s="63" t="s">
        <v>2991</v>
      </c>
      <c r="C1700" s="21" t="s">
        <v>2992</v>
      </c>
      <c r="E1700" s="60">
        <v>595.70000000000005</v>
      </c>
      <c r="F1700" s="61">
        <v>566</v>
      </c>
      <c r="G1700" s="62">
        <v>30.74</v>
      </c>
      <c r="H1700" s="62">
        <v>20.94</v>
      </c>
      <c r="I1700" s="62">
        <v>16.7</v>
      </c>
      <c r="J1700" s="62">
        <v>14.15</v>
      </c>
    </row>
    <row r="1701" spans="2:10" x14ac:dyDescent="0.25">
      <c r="B1701" s="63" t="s">
        <v>2993</v>
      </c>
      <c r="C1701" s="21" t="s">
        <v>2994</v>
      </c>
      <c r="E1701" s="60">
        <v>518</v>
      </c>
      <c r="F1701" s="61">
        <v>492</v>
      </c>
      <c r="G1701" s="62">
        <v>26.72</v>
      </c>
      <c r="H1701" s="62">
        <v>18.2</v>
      </c>
      <c r="I1701" s="62">
        <v>14.51</v>
      </c>
      <c r="J1701" s="62">
        <v>12.3</v>
      </c>
    </row>
    <row r="1702" spans="2:10" x14ac:dyDescent="0.25">
      <c r="B1702" s="63" t="s">
        <v>2995</v>
      </c>
      <c r="C1702" s="21" t="s">
        <v>2996</v>
      </c>
      <c r="E1702" s="60">
        <v>33745</v>
      </c>
      <c r="F1702" s="61">
        <v>32058</v>
      </c>
      <c r="G1702" s="62">
        <v>1740.94</v>
      </c>
      <c r="H1702" s="62">
        <v>1186.1500000000001</v>
      </c>
      <c r="I1702" s="62">
        <v>945.71</v>
      </c>
      <c r="J1702" s="62">
        <v>801.45</v>
      </c>
    </row>
    <row r="1703" spans="2:10" x14ac:dyDescent="0.25">
      <c r="B1703" s="63" t="s">
        <v>2997</v>
      </c>
      <c r="C1703" s="21" t="s">
        <v>2998</v>
      </c>
      <c r="E1703" s="60">
        <v>7761.35</v>
      </c>
      <c r="F1703" s="61">
        <v>7373</v>
      </c>
      <c r="G1703" s="62">
        <v>400.4</v>
      </c>
      <c r="H1703" s="62">
        <v>272.8</v>
      </c>
      <c r="I1703" s="62">
        <v>217.5</v>
      </c>
      <c r="J1703" s="62">
        <v>184.33</v>
      </c>
    </row>
    <row r="1704" spans="2:10" x14ac:dyDescent="0.25">
      <c r="B1704" s="63" t="s">
        <v>2999</v>
      </c>
      <c r="C1704" s="21" t="s">
        <v>3000</v>
      </c>
      <c r="E1704" s="60">
        <v>6749</v>
      </c>
      <c r="F1704" s="61">
        <v>6412</v>
      </c>
      <c r="G1704" s="62">
        <v>348.21</v>
      </c>
      <c r="H1704" s="62">
        <v>237.24</v>
      </c>
      <c r="I1704" s="62">
        <v>189.15</v>
      </c>
      <c r="J1704" s="62">
        <v>160.30000000000001</v>
      </c>
    </row>
    <row r="1705" spans="2:10" x14ac:dyDescent="0.25">
      <c r="B1705" s="63" t="s">
        <v>3001</v>
      </c>
      <c r="C1705" s="21" t="s">
        <v>3002</v>
      </c>
      <c r="E1705" s="60">
        <v>15415</v>
      </c>
      <c r="F1705" s="61">
        <v>14644</v>
      </c>
      <c r="G1705" s="62">
        <v>795.26</v>
      </c>
      <c r="H1705" s="62">
        <v>541.83000000000004</v>
      </c>
      <c r="I1705" s="62">
        <v>432</v>
      </c>
      <c r="J1705" s="62">
        <v>366.1</v>
      </c>
    </row>
    <row r="1706" spans="2:10" x14ac:dyDescent="0.25">
      <c r="B1706" s="63" t="s">
        <v>3003</v>
      </c>
      <c r="C1706" s="21" t="s">
        <v>3004</v>
      </c>
      <c r="E1706" s="60">
        <v>3545.45</v>
      </c>
      <c r="F1706" s="61">
        <v>3368</v>
      </c>
      <c r="G1706" s="62">
        <v>182.9</v>
      </c>
      <c r="H1706" s="62">
        <v>124.62</v>
      </c>
      <c r="I1706" s="62">
        <v>99.36</v>
      </c>
      <c r="J1706" s="62">
        <v>84.2</v>
      </c>
    </row>
    <row r="1707" spans="2:10" x14ac:dyDescent="0.25">
      <c r="B1707" s="63" t="s">
        <v>3005</v>
      </c>
      <c r="C1707" s="21" t="s">
        <v>3006</v>
      </c>
      <c r="E1707" s="60">
        <v>3083</v>
      </c>
      <c r="F1707" s="61">
        <v>2929</v>
      </c>
      <c r="G1707" s="62">
        <v>159.06</v>
      </c>
      <c r="H1707" s="62">
        <v>108.37</v>
      </c>
      <c r="I1707" s="62">
        <v>86.41</v>
      </c>
      <c r="J1707" s="62">
        <v>73.23</v>
      </c>
    </row>
    <row r="1708" spans="2:10" x14ac:dyDescent="0.25">
      <c r="B1708" s="63" t="s">
        <v>3007</v>
      </c>
      <c r="C1708" s="21" t="s">
        <v>3008</v>
      </c>
      <c r="E1708" s="60">
        <v>21524</v>
      </c>
      <c r="F1708" s="61">
        <v>20448</v>
      </c>
      <c r="G1708" s="62">
        <v>1110.45</v>
      </c>
      <c r="H1708" s="62">
        <v>756.58</v>
      </c>
      <c r="I1708" s="62">
        <v>603.22</v>
      </c>
      <c r="J1708" s="62">
        <v>511.2</v>
      </c>
    </row>
    <row r="1709" spans="2:10" x14ac:dyDescent="0.25">
      <c r="B1709" s="63" t="s">
        <v>3009</v>
      </c>
      <c r="C1709" s="21" t="s">
        <v>3010</v>
      </c>
      <c r="E1709" s="60">
        <v>4950.5200000000004</v>
      </c>
      <c r="F1709" s="61">
        <v>4703</v>
      </c>
      <c r="G1709" s="62">
        <v>255.4</v>
      </c>
      <c r="H1709" s="62">
        <v>174.01</v>
      </c>
      <c r="I1709" s="62">
        <v>138.74</v>
      </c>
      <c r="J1709" s="62">
        <v>117.58</v>
      </c>
    </row>
    <row r="1710" spans="2:10" x14ac:dyDescent="0.25">
      <c r="B1710" s="63" t="s">
        <v>3011</v>
      </c>
      <c r="C1710" s="21" t="s">
        <v>3012</v>
      </c>
      <c r="E1710" s="60">
        <v>4304.8</v>
      </c>
      <c r="F1710" s="61">
        <v>4090</v>
      </c>
      <c r="G1710" s="62">
        <v>222.11</v>
      </c>
      <c r="H1710" s="62">
        <v>151.33000000000001</v>
      </c>
      <c r="I1710" s="62">
        <v>120.66</v>
      </c>
      <c r="J1710" s="62">
        <v>102.25</v>
      </c>
    </row>
    <row r="1711" spans="2:10" x14ac:dyDescent="0.25">
      <c r="B1711" s="63" t="s">
        <v>3013</v>
      </c>
      <c r="C1711" s="21" t="s">
        <v>3014</v>
      </c>
      <c r="E1711" s="60">
        <v>1605</v>
      </c>
      <c r="F1711" s="61">
        <v>1525</v>
      </c>
      <c r="G1711" s="62">
        <v>82.82</v>
      </c>
      <c r="H1711" s="62">
        <v>56.43</v>
      </c>
      <c r="I1711" s="62">
        <v>44.99</v>
      </c>
      <c r="J1711" s="62">
        <v>38.130000000000003</v>
      </c>
    </row>
    <row r="1712" spans="2:10" x14ac:dyDescent="0.25">
      <c r="B1712" s="63" t="s">
        <v>3015</v>
      </c>
      <c r="C1712" s="21" t="s">
        <v>3016</v>
      </c>
      <c r="E1712" s="60">
        <v>369.15</v>
      </c>
      <c r="F1712" s="61">
        <v>351</v>
      </c>
      <c r="G1712" s="62">
        <v>19.059999999999999</v>
      </c>
      <c r="H1712" s="62">
        <v>12.99</v>
      </c>
      <c r="I1712" s="62">
        <v>10.35</v>
      </c>
      <c r="J1712" s="62">
        <v>8.7799999999999994</v>
      </c>
    </row>
    <row r="1713" spans="2:10" x14ac:dyDescent="0.25">
      <c r="B1713" s="63" t="s">
        <v>3017</v>
      </c>
      <c r="C1713" s="21" t="s">
        <v>3016</v>
      </c>
      <c r="E1713" s="60">
        <v>321</v>
      </c>
      <c r="F1713" s="61">
        <v>305</v>
      </c>
      <c r="G1713" s="62">
        <v>16.559999999999999</v>
      </c>
      <c r="H1713" s="62">
        <v>11.29</v>
      </c>
      <c r="I1713" s="62">
        <v>9</v>
      </c>
      <c r="J1713" s="62">
        <v>7.63</v>
      </c>
    </row>
    <row r="1714" spans="2:10" x14ac:dyDescent="0.25">
      <c r="B1714" s="63" t="s">
        <v>3018</v>
      </c>
      <c r="C1714" s="21" t="s">
        <v>3019</v>
      </c>
      <c r="E1714" s="60">
        <v>1296</v>
      </c>
      <c r="F1714" s="61">
        <v>1231</v>
      </c>
      <c r="G1714" s="62">
        <v>66.849999999999994</v>
      </c>
      <c r="H1714" s="62">
        <v>45.55</v>
      </c>
      <c r="I1714" s="62">
        <v>36.31</v>
      </c>
      <c r="J1714" s="62">
        <v>30.78</v>
      </c>
    </row>
    <row r="1715" spans="2:10" x14ac:dyDescent="0.25">
      <c r="B1715" s="63" t="s">
        <v>3020</v>
      </c>
      <c r="C1715" s="21" t="s">
        <v>3021</v>
      </c>
      <c r="E1715" s="60">
        <v>298.08</v>
      </c>
      <c r="F1715" s="61">
        <v>283</v>
      </c>
      <c r="G1715" s="62">
        <v>15.37</v>
      </c>
      <c r="H1715" s="62">
        <v>10.47</v>
      </c>
      <c r="I1715" s="62">
        <v>8.35</v>
      </c>
      <c r="J1715" s="62">
        <v>7.08</v>
      </c>
    </row>
    <row r="1716" spans="2:10" x14ac:dyDescent="0.25">
      <c r="B1716" s="63" t="s">
        <v>3022</v>
      </c>
      <c r="C1716" s="21" t="s">
        <v>3023</v>
      </c>
      <c r="E1716" s="60">
        <v>259.2</v>
      </c>
      <c r="F1716" s="61">
        <v>246</v>
      </c>
      <c r="G1716" s="62">
        <v>13.36</v>
      </c>
      <c r="H1716" s="62">
        <v>9.1</v>
      </c>
      <c r="I1716" s="62">
        <v>7.26</v>
      </c>
      <c r="J1716" s="62">
        <v>6.15</v>
      </c>
    </row>
    <row r="1717" spans="2:10" x14ac:dyDescent="0.25">
      <c r="B1717" s="63" t="s">
        <v>3024</v>
      </c>
      <c r="C1717" s="21" t="s">
        <v>3025</v>
      </c>
      <c r="E1717" s="60">
        <v>1296</v>
      </c>
      <c r="F1717" s="61">
        <v>1231</v>
      </c>
      <c r="G1717" s="62">
        <v>66.849999999999994</v>
      </c>
      <c r="H1717" s="62">
        <v>45.55</v>
      </c>
      <c r="I1717" s="62">
        <v>36.31</v>
      </c>
      <c r="J1717" s="62">
        <v>30.78</v>
      </c>
    </row>
    <row r="1718" spans="2:10" x14ac:dyDescent="0.25">
      <c r="B1718" s="63" t="s">
        <v>3026</v>
      </c>
      <c r="C1718" s="21" t="s">
        <v>3027</v>
      </c>
      <c r="E1718" s="60">
        <v>298.08</v>
      </c>
      <c r="F1718" s="61">
        <v>283</v>
      </c>
      <c r="G1718" s="62">
        <v>15.37</v>
      </c>
      <c r="H1718" s="62">
        <v>10.47</v>
      </c>
      <c r="I1718" s="62">
        <v>8.35</v>
      </c>
      <c r="J1718" s="62">
        <v>7.08</v>
      </c>
    </row>
    <row r="1719" spans="2:10" x14ac:dyDescent="0.25">
      <c r="B1719" s="63" t="s">
        <v>3028</v>
      </c>
      <c r="C1719" s="21" t="s">
        <v>3029</v>
      </c>
      <c r="E1719" s="60">
        <v>259.2</v>
      </c>
      <c r="F1719" s="61">
        <v>246</v>
      </c>
      <c r="G1719" s="62">
        <v>13.36</v>
      </c>
      <c r="H1719" s="62">
        <v>9.1</v>
      </c>
      <c r="I1719" s="62">
        <v>7.26</v>
      </c>
      <c r="J1719" s="62">
        <v>6.15</v>
      </c>
    </row>
    <row r="1720" spans="2:10" x14ac:dyDescent="0.25">
      <c r="B1720" s="63" t="s">
        <v>3030</v>
      </c>
      <c r="C1720" s="21" t="s">
        <v>3031</v>
      </c>
      <c r="E1720" s="60">
        <v>1296</v>
      </c>
      <c r="F1720" s="61">
        <v>1231</v>
      </c>
      <c r="G1720" s="62">
        <v>66.849999999999994</v>
      </c>
      <c r="H1720" s="62">
        <v>45.55</v>
      </c>
      <c r="I1720" s="62">
        <v>36.31</v>
      </c>
      <c r="J1720" s="62">
        <v>30.78</v>
      </c>
    </row>
    <row r="1721" spans="2:10" x14ac:dyDescent="0.25">
      <c r="B1721" s="63" t="s">
        <v>3032</v>
      </c>
      <c r="C1721" s="21" t="s">
        <v>3033</v>
      </c>
      <c r="E1721" s="60">
        <v>298.08</v>
      </c>
      <c r="F1721" s="61">
        <v>283</v>
      </c>
      <c r="G1721" s="62">
        <v>15.37</v>
      </c>
      <c r="H1721" s="62">
        <v>10.47</v>
      </c>
      <c r="I1721" s="62">
        <v>8.35</v>
      </c>
      <c r="J1721" s="62">
        <v>7.08</v>
      </c>
    </row>
    <row r="1722" spans="2:10" x14ac:dyDescent="0.25">
      <c r="B1722" s="63" t="s">
        <v>3034</v>
      </c>
      <c r="C1722" s="21" t="s">
        <v>3035</v>
      </c>
      <c r="E1722" s="60">
        <v>259.2</v>
      </c>
      <c r="F1722" s="61">
        <v>246</v>
      </c>
      <c r="G1722" s="62">
        <v>13.36</v>
      </c>
      <c r="H1722" s="62">
        <v>9.1</v>
      </c>
      <c r="I1722" s="62">
        <v>7.26</v>
      </c>
      <c r="J1722" s="62">
        <v>6.15</v>
      </c>
    </row>
    <row r="1723" spans="2:10" x14ac:dyDescent="0.25">
      <c r="B1723" s="63" t="s">
        <v>3036</v>
      </c>
      <c r="C1723" s="21" t="s">
        <v>3037</v>
      </c>
      <c r="E1723" s="60">
        <v>942</v>
      </c>
      <c r="F1723" s="61">
        <v>895</v>
      </c>
      <c r="G1723" s="62">
        <v>48.6</v>
      </c>
      <c r="H1723" s="62">
        <v>33.119999999999997</v>
      </c>
      <c r="I1723" s="62">
        <v>26.4</v>
      </c>
      <c r="J1723" s="62">
        <v>22.38</v>
      </c>
    </row>
    <row r="1724" spans="2:10" x14ac:dyDescent="0.25">
      <c r="B1724" s="63" t="s">
        <v>3038</v>
      </c>
      <c r="C1724" s="21" t="s">
        <v>3039</v>
      </c>
      <c r="E1724" s="60">
        <v>216.66</v>
      </c>
      <c r="F1724" s="61">
        <v>206</v>
      </c>
      <c r="G1724" s="62">
        <v>11.19</v>
      </c>
      <c r="H1724" s="62">
        <v>7.62</v>
      </c>
      <c r="I1724" s="62">
        <v>6.08</v>
      </c>
      <c r="J1724" s="62">
        <v>5.15</v>
      </c>
    </row>
    <row r="1725" spans="2:10" x14ac:dyDescent="0.25">
      <c r="B1725" s="63" t="s">
        <v>3040</v>
      </c>
      <c r="C1725" s="21" t="s">
        <v>3039</v>
      </c>
      <c r="E1725" s="60">
        <v>188.4</v>
      </c>
      <c r="F1725" s="61">
        <v>179</v>
      </c>
      <c r="G1725" s="62">
        <v>9.7200000000000006</v>
      </c>
      <c r="H1725" s="62">
        <v>6.62</v>
      </c>
      <c r="I1725" s="62">
        <v>5.28</v>
      </c>
      <c r="J1725" s="62">
        <v>4.4800000000000004</v>
      </c>
    </row>
    <row r="1726" spans="2:10" x14ac:dyDescent="0.25">
      <c r="B1726" s="63" t="s">
        <v>3041</v>
      </c>
      <c r="C1726" s="21" t="s">
        <v>3042</v>
      </c>
      <c r="E1726" s="60">
        <v>942</v>
      </c>
      <c r="F1726" s="61">
        <v>895</v>
      </c>
      <c r="G1726" s="62">
        <v>48.6</v>
      </c>
      <c r="H1726" s="62">
        <v>33.119999999999997</v>
      </c>
      <c r="I1726" s="62">
        <v>26.4</v>
      </c>
      <c r="J1726" s="62">
        <v>22.38</v>
      </c>
    </row>
    <row r="1727" spans="2:10" x14ac:dyDescent="0.25">
      <c r="B1727" s="63" t="s">
        <v>3043</v>
      </c>
      <c r="C1727" s="21" t="s">
        <v>3044</v>
      </c>
      <c r="E1727" s="60">
        <v>216.66</v>
      </c>
      <c r="F1727" s="61">
        <v>206</v>
      </c>
      <c r="G1727" s="62">
        <v>11.19</v>
      </c>
      <c r="H1727" s="62">
        <v>7.62</v>
      </c>
      <c r="I1727" s="62">
        <v>6.08</v>
      </c>
      <c r="J1727" s="62">
        <v>5.15</v>
      </c>
    </row>
    <row r="1728" spans="2:10" x14ac:dyDescent="0.25">
      <c r="B1728" s="63" t="s">
        <v>3045</v>
      </c>
      <c r="C1728" s="21" t="s">
        <v>3044</v>
      </c>
      <c r="E1728" s="60">
        <v>188.4</v>
      </c>
      <c r="F1728" s="61">
        <v>179</v>
      </c>
      <c r="G1728" s="62">
        <v>9.7200000000000006</v>
      </c>
      <c r="H1728" s="62">
        <v>6.62</v>
      </c>
      <c r="I1728" s="62">
        <v>5.28</v>
      </c>
      <c r="J1728" s="62">
        <v>4.4800000000000004</v>
      </c>
    </row>
    <row r="1729" spans="2:10" x14ac:dyDescent="0.25">
      <c r="B1729" s="63" t="s">
        <v>3046</v>
      </c>
      <c r="C1729" s="21" t="s">
        <v>3047</v>
      </c>
      <c r="E1729" s="60">
        <v>764</v>
      </c>
      <c r="F1729" s="61">
        <v>726</v>
      </c>
      <c r="G1729" s="62">
        <v>39.43</v>
      </c>
      <c r="H1729" s="62">
        <v>26.86</v>
      </c>
      <c r="I1729" s="62">
        <v>21.42</v>
      </c>
      <c r="J1729" s="62">
        <v>18.149999999999999</v>
      </c>
    </row>
    <row r="1730" spans="2:10" x14ac:dyDescent="0.25">
      <c r="B1730" s="63" t="s">
        <v>3048</v>
      </c>
      <c r="C1730" s="21" t="s">
        <v>3049</v>
      </c>
      <c r="E1730" s="60">
        <v>175.72</v>
      </c>
      <c r="F1730" s="61">
        <v>167</v>
      </c>
      <c r="G1730" s="62">
        <v>9.07</v>
      </c>
      <c r="H1730" s="62">
        <v>6.18</v>
      </c>
      <c r="I1730" s="62">
        <v>4.93</v>
      </c>
      <c r="J1730" s="62">
        <v>4.18</v>
      </c>
    </row>
    <row r="1731" spans="2:10" x14ac:dyDescent="0.25">
      <c r="B1731" s="63" t="s">
        <v>3050</v>
      </c>
      <c r="C1731" s="21" t="s">
        <v>3051</v>
      </c>
      <c r="E1731" s="60">
        <v>152.80000000000001</v>
      </c>
      <c r="F1731" s="61">
        <v>145</v>
      </c>
      <c r="G1731" s="62">
        <v>7.87</v>
      </c>
      <c r="H1731" s="62">
        <v>5.37</v>
      </c>
      <c r="I1731" s="62">
        <v>4.28</v>
      </c>
      <c r="J1731" s="62">
        <v>3.63</v>
      </c>
    </row>
    <row r="1732" spans="2:10" x14ac:dyDescent="0.25">
      <c r="B1732" s="63" t="s">
        <v>3052</v>
      </c>
      <c r="C1732" s="21" t="s">
        <v>3053</v>
      </c>
      <c r="E1732" s="60">
        <v>1296</v>
      </c>
      <c r="F1732" s="61">
        <v>1231</v>
      </c>
      <c r="G1732" s="62">
        <v>66.849999999999994</v>
      </c>
      <c r="H1732" s="62">
        <v>45.55</v>
      </c>
      <c r="I1732" s="62">
        <v>36.31</v>
      </c>
      <c r="J1732" s="62">
        <v>30.78</v>
      </c>
    </row>
    <row r="1733" spans="2:10" x14ac:dyDescent="0.25">
      <c r="B1733" s="63" t="s">
        <v>3054</v>
      </c>
      <c r="C1733" s="21" t="s">
        <v>3055</v>
      </c>
      <c r="E1733" s="60">
        <v>298.08</v>
      </c>
      <c r="F1733" s="61">
        <v>283</v>
      </c>
      <c r="G1733" s="62">
        <v>15.37</v>
      </c>
      <c r="H1733" s="62">
        <v>10.47</v>
      </c>
      <c r="I1733" s="62">
        <v>8.35</v>
      </c>
      <c r="J1733" s="62">
        <v>7.08</v>
      </c>
    </row>
    <row r="1734" spans="2:10" x14ac:dyDescent="0.25">
      <c r="B1734" s="63" t="s">
        <v>3056</v>
      </c>
      <c r="C1734" s="21" t="s">
        <v>3057</v>
      </c>
      <c r="E1734" s="60">
        <v>259.2</v>
      </c>
      <c r="F1734" s="61">
        <v>246</v>
      </c>
      <c r="G1734" s="62">
        <v>13.36</v>
      </c>
      <c r="H1734" s="62">
        <v>9.1</v>
      </c>
      <c r="I1734" s="62">
        <v>7.26</v>
      </c>
      <c r="J1734" s="62">
        <v>6.15</v>
      </c>
    </row>
    <row r="1735" spans="2:10" x14ac:dyDescent="0.25">
      <c r="B1735" s="63" t="s">
        <v>3058</v>
      </c>
      <c r="C1735" s="21" t="s">
        <v>3059</v>
      </c>
      <c r="E1735" s="60">
        <v>764</v>
      </c>
      <c r="F1735" s="61">
        <v>726</v>
      </c>
      <c r="G1735" s="62">
        <v>39.43</v>
      </c>
      <c r="H1735" s="62">
        <v>26.86</v>
      </c>
      <c r="I1735" s="62">
        <v>21.42</v>
      </c>
      <c r="J1735" s="62">
        <v>18.149999999999999</v>
      </c>
    </row>
    <row r="1736" spans="2:10" x14ac:dyDescent="0.25">
      <c r="B1736" s="63" t="s">
        <v>3060</v>
      </c>
      <c r="C1736" s="21" t="s">
        <v>3061</v>
      </c>
      <c r="E1736" s="60">
        <v>175.72</v>
      </c>
      <c r="F1736" s="61">
        <v>167</v>
      </c>
      <c r="G1736" s="62">
        <v>9.07</v>
      </c>
      <c r="H1736" s="62">
        <v>6.18</v>
      </c>
      <c r="I1736" s="62">
        <v>4.93</v>
      </c>
      <c r="J1736" s="62">
        <v>4.18</v>
      </c>
    </row>
    <row r="1737" spans="2:10" x14ac:dyDescent="0.25">
      <c r="B1737" s="63" t="s">
        <v>3062</v>
      </c>
      <c r="C1737" s="21" t="s">
        <v>3061</v>
      </c>
      <c r="E1737" s="60">
        <v>152.80000000000001</v>
      </c>
      <c r="F1737" s="61">
        <v>145</v>
      </c>
      <c r="G1737" s="62">
        <v>7.87</v>
      </c>
      <c r="H1737" s="62">
        <v>5.37</v>
      </c>
      <c r="I1737" s="62">
        <v>4.28</v>
      </c>
      <c r="J1737" s="62">
        <v>3.63</v>
      </c>
    </row>
    <row r="1738" spans="2:10" x14ac:dyDescent="0.25">
      <c r="B1738" s="63" t="s">
        <v>3063</v>
      </c>
      <c r="C1738" s="21" t="s">
        <v>3064</v>
      </c>
      <c r="E1738" s="60">
        <v>2590</v>
      </c>
      <c r="F1738" s="61">
        <v>2461</v>
      </c>
      <c r="G1738" s="62">
        <v>133.65</v>
      </c>
      <c r="H1738" s="62">
        <v>91.06</v>
      </c>
      <c r="I1738" s="62">
        <v>72.599999999999994</v>
      </c>
      <c r="J1738" s="62">
        <v>61.53</v>
      </c>
    </row>
    <row r="1739" spans="2:10" x14ac:dyDescent="0.25">
      <c r="B1739" s="63" t="s">
        <v>3065</v>
      </c>
      <c r="C1739" s="21" t="s">
        <v>3066</v>
      </c>
      <c r="E1739" s="60">
        <v>595.70000000000005</v>
      </c>
      <c r="F1739" s="61">
        <v>566</v>
      </c>
      <c r="G1739" s="62">
        <v>30.74</v>
      </c>
      <c r="H1739" s="62">
        <v>20.94</v>
      </c>
      <c r="I1739" s="62">
        <v>16.7</v>
      </c>
      <c r="J1739" s="62">
        <v>14.15</v>
      </c>
    </row>
    <row r="1740" spans="2:10" x14ac:dyDescent="0.25">
      <c r="B1740" s="63" t="s">
        <v>3067</v>
      </c>
      <c r="C1740" s="21" t="s">
        <v>3068</v>
      </c>
      <c r="E1740" s="60">
        <v>518</v>
      </c>
      <c r="F1740" s="61">
        <v>492</v>
      </c>
      <c r="G1740" s="62">
        <v>26.72</v>
      </c>
      <c r="H1740" s="62">
        <v>18.2</v>
      </c>
      <c r="I1740" s="62">
        <v>14.51</v>
      </c>
      <c r="J1740" s="62">
        <v>12.3</v>
      </c>
    </row>
    <row r="1741" spans="2:10" x14ac:dyDescent="0.25">
      <c r="B1741" s="63" t="s">
        <v>3069</v>
      </c>
      <c r="C1741" s="21" t="s">
        <v>3070</v>
      </c>
      <c r="E1741" s="60">
        <v>2590</v>
      </c>
      <c r="F1741" s="61">
        <v>2461</v>
      </c>
      <c r="G1741" s="62">
        <v>133.65</v>
      </c>
      <c r="H1741" s="62">
        <v>91.06</v>
      </c>
      <c r="I1741" s="62">
        <v>72.599999999999994</v>
      </c>
      <c r="J1741" s="62">
        <v>61.53</v>
      </c>
    </row>
    <row r="1742" spans="2:10" x14ac:dyDescent="0.25">
      <c r="B1742" s="63" t="s">
        <v>3071</v>
      </c>
      <c r="C1742" s="21" t="s">
        <v>3072</v>
      </c>
      <c r="E1742" s="60">
        <v>595.70000000000005</v>
      </c>
      <c r="F1742" s="61">
        <v>566</v>
      </c>
      <c r="G1742" s="62">
        <v>30.74</v>
      </c>
      <c r="H1742" s="62">
        <v>20.94</v>
      </c>
      <c r="I1742" s="62">
        <v>16.7</v>
      </c>
      <c r="J1742" s="62">
        <v>14.15</v>
      </c>
    </row>
    <row r="1743" spans="2:10" x14ac:dyDescent="0.25">
      <c r="B1743" s="63" t="s">
        <v>3073</v>
      </c>
      <c r="C1743" s="21" t="s">
        <v>3074</v>
      </c>
      <c r="E1743" s="60">
        <v>518</v>
      </c>
      <c r="F1743" s="61">
        <v>492</v>
      </c>
      <c r="G1743" s="62">
        <v>26.72</v>
      </c>
      <c r="H1743" s="62">
        <v>18.2</v>
      </c>
      <c r="I1743" s="62">
        <v>14.51</v>
      </c>
      <c r="J1743" s="62">
        <v>12.3</v>
      </c>
    </row>
    <row r="1744" spans="2:10" x14ac:dyDescent="0.25">
      <c r="B1744" s="63" t="s">
        <v>3075</v>
      </c>
      <c r="C1744" s="21" t="s">
        <v>3076</v>
      </c>
      <c r="E1744" s="60">
        <v>447.4</v>
      </c>
      <c r="F1744" s="61">
        <v>425</v>
      </c>
      <c r="G1744" s="62">
        <v>23.08</v>
      </c>
      <c r="H1744" s="62">
        <v>15.73</v>
      </c>
      <c r="I1744" s="62">
        <v>12.54</v>
      </c>
      <c r="J1744" s="62">
        <v>10.63</v>
      </c>
    </row>
    <row r="1745" spans="2:10" x14ac:dyDescent="0.25">
      <c r="B1745" s="63" t="s">
        <v>3077</v>
      </c>
      <c r="C1745" s="21" t="s">
        <v>3078</v>
      </c>
      <c r="E1745" s="60">
        <v>1296</v>
      </c>
      <c r="F1745" s="61">
        <v>1231</v>
      </c>
      <c r="G1745" s="62">
        <v>66.849999999999994</v>
      </c>
      <c r="H1745" s="62">
        <v>45.55</v>
      </c>
      <c r="I1745" s="62">
        <v>36.31</v>
      </c>
      <c r="J1745" s="62">
        <v>30.78</v>
      </c>
    </row>
    <row r="1746" spans="2:10" x14ac:dyDescent="0.25">
      <c r="B1746" s="63" t="s">
        <v>3079</v>
      </c>
      <c r="C1746" s="21" t="s">
        <v>3080</v>
      </c>
      <c r="E1746" s="60">
        <v>298.08</v>
      </c>
      <c r="F1746" s="61">
        <v>283</v>
      </c>
      <c r="G1746" s="62">
        <v>15.37</v>
      </c>
      <c r="H1746" s="62">
        <v>10.47</v>
      </c>
      <c r="I1746" s="62">
        <v>8.35</v>
      </c>
      <c r="J1746" s="62">
        <v>7.08</v>
      </c>
    </row>
    <row r="1747" spans="2:10" x14ac:dyDescent="0.25">
      <c r="B1747" s="63" t="s">
        <v>3081</v>
      </c>
      <c r="C1747" s="21" t="s">
        <v>3082</v>
      </c>
      <c r="E1747" s="60">
        <v>259.2</v>
      </c>
      <c r="F1747" s="61">
        <v>246</v>
      </c>
      <c r="G1747" s="62">
        <v>13.36</v>
      </c>
      <c r="H1747" s="62">
        <v>9.1</v>
      </c>
      <c r="I1747" s="62">
        <v>7.26</v>
      </c>
      <c r="J1747" s="62">
        <v>6.15</v>
      </c>
    </row>
    <row r="1748" spans="2:10" x14ac:dyDescent="0.25">
      <c r="B1748" s="63" t="s">
        <v>3083</v>
      </c>
      <c r="C1748" s="21" t="s">
        <v>3084</v>
      </c>
      <c r="E1748" s="60">
        <v>764</v>
      </c>
      <c r="F1748" s="61">
        <v>726</v>
      </c>
      <c r="G1748" s="62">
        <v>39.43</v>
      </c>
      <c r="H1748" s="62">
        <v>26.86</v>
      </c>
      <c r="I1748" s="62">
        <v>21.42</v>
      </c>
      <c r="J1748" s="62">
        <v>18.149999999999999</v>
      </c>
    </row>
    <row r="1749" spans="2:10" x14ac:dyDescent="0.25">
      <c r="B1749" s="63" t="s">
        <v>3085</v>
      </c>
      <c r="C1749" s="21" t="s">
        <v>3086</v>
      </c>
      <c r="E1749" s="60">
        <v>175.72</v>
      </c>
      <c r="F1749" s="61">
        <v>167</v>
      </c>
      <c r="G1749" s="62">
        <v>9.07</v>
      </c>
      <c r="H1749" s="62">
        <v>6.18</v>
      </c>
      <c r="I1749" s="62">
        <v>4.93</v>
      </c>
      <c r="J1749" s="62">
        <v>4.18</v>
      </c>
    </row>
    <row r="1750" spans="2:10" x14ac:dyDescent="0.25">
      <c r="B1750" s="63" t="s">
        <v>3087</v>
      </c>
      <c r="C1750" s="21" t="s">
        <v>3088</v>
      </c>
      <c r="E1750" s="60">
        <v>152.80000000000001</v>
      </c>
      <c r="F1750" s="61">
        <v>145</v>
      </c>
      <c r="G1750" s="62">
        <v>7.87</v>
      </c>
      <c r="H1750" s="62">
        <v>5.37</v>
      </c>
      <c r="I1750" s="62">
        <v>4.28</v>
      </c>
      <c r="J1750" s="62">
        <v>3.63</v>
      </c>
    </row>
    <row r="1751" spans="2:10" x14ac:dyDescent="0.25">
      <c r="B1751" s="63" t="s">
        <v>3089</v>
      </c>
      <c r="C1751" s="21" t="s">
        <v>3090</v>
      </c>
      <c r="E1751" s="60">
        <v>1</v>
      </c>
      <c r="F1751" s="61">
        <v>1</v>
      </c>
      <c r="G1751" s="62">
        <v>0.05</v>
      </c>
      <c r="H1751" s="62">
        <v>0.04</v>
      </c>
      <c r="I1751" s="62">
        <v>0.03</v>
      </c>
      <c r="J1751" s="62">
        <v>0.03</v>
      </c>
    </row>
    <row r="1752" spans="2:10" x14ac:dyDescent="0.25">
      <c r="B1752" s="63" t="s">
        <v>3091</v>
      </c>
      <c r="C1752" s="21" t="s">
        <v>3092</v>
      </c>
      <c r="E1752" s="60">
        <v>650</v>
      </c>
      <c r="F1752" s="61">
        <v>618</v>
      </c>
      <c r="G1752" s="62">
        <v>33.56</v>
      </c>
      <c r="H1752" s="62">
        <v>22.87</v>
      </c>
      <c r="I1752" s="62">
        <v>18.23</v>
      </c>
      <c r="J1752" s="62">
        <v>15.45</v>
      </c>
    </row>
    <row r="1753" spans="2:10" x14ac:dyDescent="0.25">
      <c r="B1753" s="63" t="s">
        <v>3093</v>
      </c>
      <c r="C1753" s="21" t="s">
        <v>3094</v>
      </c>
      <c r="E1753" s="60">
        <v>472</v>
      </c>
      <c r="F1753" s="61">
        <v>448</v>
      </c>
      <c r="G1753" s="62">
        <v>24.33</v>
      </c>
      <c r="H1753" s="62">
        <v>16.579999999999998</v>
      </c>
      <c r="I1753" s="62">
        <v>13.22</v>
      </c>
      <c r="J1753" s="62">
        <v>11.2</v>
      </c>
    </row>
    <row r="1754" spans="2:10" x14ac:dyDescent="0.25">
      <c r="B1754" s="63" t="s">
        <v>3095</v>
      </c>
      <c r="C1754" s="21" t="s">
        <v>3096</v>
      </c>
      <c r="E1754" s="60">
        <v>3210</v>
      </c>
      <c r="F1754" s="61">
        <v>3050</v>
      </c>
      <c r="G1754" s="62">
        <v>165.63</v>
      </c>
      <c r="H1754" s="62">
        <v>112.85</v>
      </c>
      <c r="I1754" s="62">
        <v>89.98</v>
      </c>
      <c r="J1754" s="62">
        <v>76.25</v>
      </c>
    </row>
    <row r="1755" spans="2:10" x14ac:dyDescent="0.25">
      <c r="B1755" s="63" t="s">
        <v>3097</v>
      </c>
      <c r="C1755" s="21" t="s">
        <v>3098</v>
      </c>
      <c r="E1755" s="60">
        <v>738.3</v>
      </c>
      <c r="F1755" s="61">
        <v>701</v>
      </c>
      <c r="G1755" s="62">
        <v>38.07</v>
      </c>
      <c r="H1755" s="62">
        <v>25.94</v>
      </c>
      <c r="I1755" s="62">
        <v>20.68</v>
      </c>
      <c r="J1755" s="62">
        <v>17.53</v>
      </c>
    </row>
    <row r="1756" spans="2:10" x14ac:dyDescent="0.25">
      <c r="B1756" s="63" t="s">
        <v>3099</v>
      </c>
      <c r="C1756" s="21" t="s">
        <v>3100</v>
      </c>
      <c r="E1756" s="60">
        <v>642</v>
      </c>
      <c r="F1756" s="61">
        <v>610</v>
      </c>
      <c r="G1756" s="62">
        <v>33.130000000000003</v>
      </c>
      <c r="H1756" s="62">
        <v>22.57</v>
      </c>
      <c r="I1756" s="62">
        <v>18</v>
      </c>
      <c r="J1756" s="62">
        <v>15.25</v>
      </c>
    </row>
    <row r="1757" spans="2:10" x14ac:dyDescent="0.25">
      <c r="B1757" s="63" t="s">
        <v>3101</v>
      </c>
      <c r="C1757" s="21" t="s">
        <v>3102</v>
      </c>
      <c r="E1757" s="60">
        <v>1883</v>
      </c>
      <c r="F1757" s="61">
        <v>1789</v>
      </c>
      <c r="G1757" s="62">
        <v>97.15</v>
      </c>
      <c r="H1757" s="62">
        <v>66.19</v>
      </c>
      <c r="I1757" s="62">
        <v>52.78</v>
      </c>
      <c r="J1757" s="62">
        <v>44.73</v>
      </c>
    </row>
    <row r="1758" spans="2:10" x14ac:dyDescent="0.25">
      <c r="B1758" s="63" t="s">
        <v>3103</v>
      </c>
      <c r="C1758" s="21" t="s">
        <v>3104</v>
      </c>
      <c r="E1758" s="60">
        <v>433.09</v>
      </c>
      <c r="F1758" s="61">
        <v>411</v>
      </c>
      <c r="G1758" s="62">
        <v>22.32</v>
      </c>
      <c r="H1758" s="62">
        <v>15.21</v>
      </c>
      <c r="I1758" s="62">
        <v>12.12</v>
      </c>
      <c r="J1758" s="62">
        <v>10.28</v>
      </c>
    </row>
    <row r="1759" spans="2:10" x14ac:dyDescent="0.25">
      <c r="B1759" s="63" t="s">
        <v>3105</v>
      </c>
      <c r="C1759" s="21" t="s">
        <v>3106</v>
      </c>
      <c r="E1759" s="60">
        <v>376.6</v>
      </c>
      <c r="F1759" s="61">
        <v>358</v>
      </c>
      <c r="G1759" s="62">
        <v>19.440000000000001</v>
      </c>
      <c r="H1759" s="62">
        <v>13.25</v>
      </c>
      <c r="I1759" s="62">
        <v>10.56</v>
      </c>
      <c r="J1759" s="62">
        <v>8.9499999999999993</v>
      </c>
    </row>
    <row r="1760" spans="2:10" x14ac:dyDescent="0.25">
      <c r="B1760" s="63" t="s">
        <v>3107</v>
      </c>
      <c r="C1760" s="21" t="s">
        <v>3108</v>
      </c>
      <c r="E1760" s="60">
        <v>1883</v>
      </c>
      <c r="F1760" s="61">
        <v>1789</v>
      </c>
      <c r="G1760" s="62">
        <v>97.15</v>
      </c>
      <c r="H1760" s="62">
        <v>66.19</v>
      </c>
      <c r="I1760" s="62">
        <v>52.78</v>
      </c>
      <c r="J1760" s="62">
        <v>44.73</v>
      </c>
    </row>
    <row r="1761" spans="2:10" x14ac:dyDescent="0.25">
      <c r="B1761" s="63" t="s">
        <v>3109</v>
      </c>
      <c r="C1761" s="21" t="s">
        <v>3110</v>
      </c>
      <c r="E1761" s="60">
        <v>433.09</v>
      </c>
      <c r="F1761" s="61">
        <v>411</v>
      </c>
      <c r="G1761" s="62">
        <v>22.32</v>
      </c>
      <c r="H1761" s="62">
        <v>15.21</v>
      </c>
      <c r="I1761" s="62">
        <v>12.12</v>
      </c>
      <c r="J1761" s="62">
        <v>10.28</v>
      </c>
    </row>
    <row r="1762" spans="2:10" x14ac:dyDescent="0.25">
      <c r="B1762" s="63" t="s">
        <v>3111</v>
      </c>
      <c r="C1762" s="21" t="s">
        <v>3112</v>
      </c>
      <c r="E1762" s="60">
        <v>376.6</v>
      </c>
      <c r="F1762" s="61">
        <v>358</v>
      </c>
      <c r="G1762" s="62">
        <v>19.440000000000001</v>
      </c>
      <c r="H1762" s="62">
        <v>13.25</v>
      </c>
      <c r="I1762" s="62">
        <v>10.56</v>
      </c>
      <c r="J1762" s="62">
        <v>8.9499999999999993</v>
      </c>
    </row>
    <row r="1763" spans="2:10" x14ac:dyDescent="0.25">
      <c r="B1763" s="63" t="s">
        <v>3113</v>
      </c>
      <c r="C1763" s="21" t="s">
        <v>3114</v>
      </c>
      <c r="E1763" s="60">
        <v>1528</v>
      </c>
      <c r="F1763" s="61">
        <v>1452</v>
      </c>
      <c r="G1763" s="62">
        <v>78.849999999999994</v>
      </c>
      <c r="H1763" s="62">
        <v>53.72</v>
      </c>
      <c r="I1763" s="62">
        <v>42.83</v>
      </c>
      <c r="J1763" s="62">
        <v>36.299999999999997</v>
      </c>
    </row>
    <row r="1764" spans="2:10" x14ac:dyDescent="0.25">
      <c r="B1764" s="63" t="s">
        <v>3115</v>
      </c>
      <c r="C1764" s="21" t="s">
        <v>3116</v>
      </c>
      <c r="E1764" s="60">
        <v>351.44</v>
      </c>
      <c r="F1764" s="61">
        <v>334</v>
      </c>
      <c r="G1764" s="62">
        <v>18.14</v>
      </c>
      <c r="H1764" s="62">
        <v>12.36</v>
      </c>
      <c r="I1764" s="62">
        <v>9.85</v>
      </c>
      <c r="J1764" s="62">
        <v>8.35</v>
      </c>
    </row>
    <row r="1765" spans="2:10" x14ac:dyDescent="0.25">
      <c r="B1765" s="63" t="s">
        <v>3117</v>
      </c>
      <c r="C1765" s="21" t="s">
        <v>3116</v>
      </c>
      <c r="E1765" s="60">
        <v>305.60000000000002</v>
      </c>
      <c r="F1765" s="61">
        <v>290</v>
      </c>
      <c r="G1765" s="62">
        <v>15.75</v>
      </c>
      <c r="H1765" s="62">
        <v>10.73</v>
      </c>
      <c r="I1765" s="62">
        <v>8.56</v>
      </c>
      <c r="J1765" s="62">
        <v>7.25</v>
      </c>
    </row>
    <row r="1766" spans="2:10" x14ac:dyDescent="0.25">
      <c r="B1766" s="63" t="s">
        <v>3118</v>
      </c>
      <c r="C1766" s="21" t="s">
        <v>3119</v>
      </c>
      <c r="E1766" s="60">
        <v>5893</v>
      </c>
      <c r="F1766" s="61">
        <v>5598</v>
      </c>
      <c r="G1766" s="62">
        <v>304</v>
      </c>
      <c r="H1766" s="62">
        <v>207.13</v>
      </c>
      <c r="I1766" s="62">
        <v>165.14</v>
      </c>
      <c r="J1766" s="62">
        <v>139.94999999999999</v>
      </c>
    </row>
    <row r="1767" spans="2:10" x14ac:dyDescent="0.25">
      <c r="B1767" s="63" t="s">
        <v>3120</v>
      </c>
      <c r="C1767" s="21" t="s">
        <v>3121</v>
      </c>
      <c r="E1767" s="60">
        <v>1355.39</v>
      </c>
      <c r="F1767" s="61">
        <v>1288</v>
      </c>
      <c r="G1767" s="62">
        <v>69.95</v>
      </c>
      <c r="H1767" s="62">
        <v>47.66</v>
      </c>
      <c r="I1767" s="62">
        <v>38</v>
      </c>
      <c r="J1767" s="62">
        <v>32.200000000000003</v>
      </c>
    </row>
    <row r="1768" spans="2:10" x14ac:dyDescent="0.25">
      <c r="B1768" s="63" t="s">
        <v>3122</v>
      </c>
      <c r="C1768" s="21" t="s">
        <v>3123</v>
      </c>
      <c r="E1768" s="60">
        <v>1178.5999999999999</v>
      </c>
      <c r="F1768" s="61">
        <v>1120</v>
      </c>
      <c r="G1768" s="62">
        <v>60.82</v>
      </c>
      <c r="H1768" s="62">
        <v>41.44</v>
      </c>
      <c r="I1768" s="62">
        <v>33.04</v>
      </c>
      <c r="J1768" s="62">
        <v>28</v>
      </c>
    </row>
    <row r="1769" spans="2:10" x14ac:dyDescent="0.25">
      <c r="B1769" s="63" t="s">
        <v>3124</v>
      </c>
      <c r="C1769" s="21" t="s">
        <v>3125</v>
      </c>
      <c r="E1769" s="60">
        <v>1528</v>
      </c>
      <c r="F1769" s="61">
        <v>1452</v>
      </c>
      <c r="G1769" s="62">
        <v>78.849999999999994</v>
      </c>
      <c r="H1769" s="62">
        <v>53.72</v>
      </c>
      <c r="I1769" s="62">
        <v>42.83</v>
      </c>
      <c r="J1769" s="62">
        <v>36.299999999999997</v>
      </c>
    </row>
    <row r="1770" spans="2:10" x14ac:dyDescent="0.25">
      <c r="B1770" s="63" t="s">
        <v>3126</v>
      </c>
      <c r="C1770" s="21" t="s">
        <v>3127</v>
      </c>
      <c r="E1770" s="60">
        <v>351.44</v>
      </c>
      <c r="F1770" s="61">
        <v>334</v>
      </c>
      <c r="G1770" s="62">
        <v>18.14</v>
      </c>
      <c r="H1770" s="62">
        <v>12.36</v>
      </c>
      <c r="I1770" s="62">
        <v>9.85</v>
      </c>
      <c r="J1770" s="62">
        <v>8.35</v>
      </c>
    </row>
    <row r="1771" spans="2:10" x14ac:dyDescent="0.25">
      <c r="B1771" s="63" t="s">
        <v>3128</v>
      </c>
      <c r="C1771" s="21" t="s">
        <v>3129</v>
      </c>
      <c r="E1771" s="60">
        <v>305.60000000000002</v>
      </c>
      <c r="F1771" s="61">
        <v>290</v>
      </c>
      <c r="G1771" s="62">
        <v>15.75</v>
      </c>
      <c r="H1771" s="62">
        <v>10.73</v>
      </c>
      <c r="I1771" s="62">
        <v>8.56</v>
      </c>
      <c r="J1771" s="62">
        <v>7.25</v>
      </c>
    </row>
    <row r="1772" spans="2:10" x14ac:dyDescent="0.25">
      <c r="B1772" s="63" t="s">
        <v>3130</v>
      </c>
      <c r="C1772" s="21" t="s">
        <v>3131</v>
      </c>
      <c r="E1772" s="60">
        <v>1528</v>
      </c>
      <c r="F1772" s="61">
        <v>1452</v>
      </c>
      <c r="G1772" s="62">
        <v>78.849999999999994</v>
      </c>
      <c r="H1772" s="62">
        <v>53.72</v>
      </c>
      <c r="I1772" s="62">
        <v>42.83</v>
      </c>
      <c r="J1772" s="62">
        <v>36.299999999999997</v>
      </c>
    </row>
    <row r="1773" spans="2:10" x14ac:dyDescent="0.25">
      <c r="B1773" s="63" t="s">
        <v>3132</v>
      </c>
      <c r="C1773" s="21" t="s">
        <v>3133</v>
      </c>
      <c r="E1773" s="60">
        <v>351.44</v>
      </c>
      <c r="F1773" s="61">
        <v>334</v>
      </c>
      <c r="G1773" s="62">
        <v>18.14</v>
      </c>
      <c r="H1773" s="62">
        <v>12.36</v>
      </c>
      <c r="I1773" s="62">
        <v>9.85</v>
      </c>
      <c r="J1773" s="62">
        <v>8.35</v>
      </c>
    </row>
    <row r="1774" spans="2:10" x14ac:dyDescent="0.25">
      <c r="B1774" s="63" t="s">
        <v>3134</v>
      </c>
      <c r="C1774" s="21" t="s">
        <v>3135</v>
      </c>
      <c r="E1774" s="60">
        <v>305.60000000000002</v>
      </c>
      <c r="F1774" s="61">
        <v>290</v>
      </c>
      <c r="G1774" s="62">
        <v>15.75</v>
      </c>
      <c r="H1774" s="62">
        <v>10.73</v>
      </c>
      <c r="I1774" s="62">
        <v>8.56</v>
      </c>
      <c r="J1774" s="62">
        <v>7.25</v>
      </c>
    </row>
    <row r="1775" spans="2:10" x14ac:dyDescent="0.25">
      <c r="B1775" s="63" t="s">
        <v>3136</v>
      </c>
      <c r="C1775" s="21" t="s">
        <v>3137</v>
      </c>
      <c r="E1775" s="60">
        <v>2590</v>
      </c>
      <c r="F1775" s="61">
        <v>2461</v>
      </c>
      <c r="G1775" s="62">
        <v>133.65</v>
      </c>
      <c r="H1775" s="62">
        <v>91.06</v>
      </c>
      <c r="I1775" s="62">
        <v>72.599999999999994</v>
      </c>
      <c r="J1775" s="62">
        <v>61.53</v>
      </c>
    </row>
    <row r="1776" spans="2:10" x14ac:dyDescent="0.25">
      <c r="B1776" s="63" t="s">
        <v>3138</v>
      </c>
      <c r="C1776" s="21" t="s">
        <v>3139</v>
      </c>
      <c r="E1776" s="60">
        <v>595.70000000000005</v>
      </c>
      <c r="F1776" s="61">
        <v>566</v>
      </c>
      <c r="G1776" s="62">
        <v>30.74</v>
      </c>
      <c r="H1776" s="62">
        <v>20.94</v>
      </c>
      <c r="I1776" s="62">
        <v>16.7</v>
      </c>
      <c r="J1776" s="62">
        <v>14.15</v>
      </c>
    </row>
    <row r="1777" spans="2:10" x14ac:dyDescent="0.25">
      <c r="B1777" s="63" t="s">
        <v>3140</v>
      </c>
      <c r="C1777" s="21" t="s">
        <v>3141</v>
      </c>
      <c r="E1777" s="60">
        <v>518</v>
      </c>
      <c r="F1777" s="61">
        <v>492</v>
      </c>
      <c r="G1777" s="62">
        <v>26.72</v>
      </c>
      <c r="H1777" s="62">
        <v>18.2</v>
      </c>
      <c r="I1777" s="62">
        <v>14.51</v>
      </c>
      <c r="J1777" s="62">
        <v>12.3</v>
      </c>
    </row>
    <row r="1778" spans="2:10" x14ac:dyDescent="0.25">
      <c r="B1778" s="63" t="s">
        <v>3142</v>
      </c>
      <c r="C1778" s="21" t="s">
        <v>3143</v>
      </c>
      <c r="E1778" s="60">
        <v>939</v>
      </c>
      <c r="F1778" s="61">
        <v>892</v>
      </c>
      <c r="G1778" s="62">
        <v>48.44</v>
      </c>
      <c r="H1778" s="62">
        <v>33</v>
      </c>
      <c r="I1778" s="62">
        <v>26.31</v>
      </c>
      <c r="J1778" s="62">
        <v>22.3</v>
      </c>
    </row>
    <row r="1779" spans="2:10" x14ac:dyDescent="0.25">
      <c r="B1779" s="63" t="s">
        <v>3144</v>
      </c>
      <c r="C1779" s="21" t="s">
        <v>3116</v>
      </c>
      <c r="E1779" s="60">
        <v>215.97</v>
      </c>
      <c r="F1779" s="61">
        <v>205</v>
      </c>
      <c r="G1779" s="62">
        <v>11.13</v>
      </c>
      <c r="H1779" s="62">
        <v>7.59</v>
      </c>
      <c r="I1779" s="62">
        <v>6.05</v>
      </c>
      <c r="J1779" s="62">
        <v>5.13</v>
      </c>
    </row>
    <row r="1780" spans="2:10" x14ac:dyDescent="0.25">
      <c r="B1780" s="63" t="s">
        <v>3145</v>
      </c>
      <c r="C1780" s="21" t="s">
        <v>3146</v>
      </c>
      <c r="E1780" s="60">
        <v>187.8</v>
      </c>
      <c r="F1780" s="61">
        <v>178</v>
      </c>
      <c r="G1780" s="62">
        <v>9.67</v>
      </c>
      <c r="H1780" s="62">
        <v>6.59</v>
      </c>
      <c r="I1780" s="62">
        <v>5.25</v>
      </c>
      <c r="J1780" s="62">
        <v>4.45</v>
      </c>
    </row>
    <row r="1781" spans="2:10" x14ac:dyDescent="0.25">
      <c r="B1781" s="63" t="s">
        <v>3147</v>
      </c>
      <c r="C1781" s="21" t="s">
        <v>3148</v>
      </c>
      <c r="E1781" s="60">
        <v>355</v>
      </c>
      <c r="F1781" s="61">
        <v>337</v>
      </c>
      <c r="G1781" s="62">
        <v>18.3</v>
      </c>
      <c r="H1781" s="62">
        <v>12.47</v>
      </c>
      <c r="I1781" s="62">
        <v>9.94</v>
      </c>
      <c r="J1781" s="62">
        <v>8.43</v>
      </c>
    </row>
    <row r="1782" spans="2:10" x14ac:dyDescent="0.25">
      <c r="B1782" s="63" t="s">
        <v>3149</v>
      </c>
      <c r="C1782" s="21" t="s">
        <v>3150</v>
      </c>
      <c r="E1782" s="60">
        <v>81.650000000000006</v>
      </c>
      <c r="F1782" s="61">
        <v>78</v>
      </c>
      <c r="G1782" s="62">
        <v>4.24</v>
      </c>
      <c r="H1782" s="62">
        <v>2.89</v>
      </c>
      <c r="I1782" s="62">
        <v>2.2999999999999998</v>
      </c>
      <c r="J1782" s="62">
        <v>1.95</v>
      </c>
    </row>
    <row r="1783" spans="2:10" x14ac:dyDescent="0.25">
      <c r="B1783" s="63" t="s">
        <v>3151</v>
      </c>
      <c r="C1783" s="21" t="s">
        <v>3152</v>
      </c>
      <c r="E1783" s="60">
        <v>71</v>
      </c>
      <c r="F1783" s="61">
        <v>67</v>
      </c>
      <c r="G1783" s="62">
        <v>3.64</v>
      </c>
      <c r="H1783" s="62">
        <v>2.48</v>
      </c>
      <c r="I1783" s="62">
        <v>1.98</v>
      </c>
      <c r="J1783" s="62">
        <v>1.68</v>
      </c>
    </row>
    <row r="1784" spans="2:10" x14ac:dyDescent="0.25">
      <c r="B1784" s="63" t="s">
        <v>3153</v>
      </c>
      <c r="C1784" s="21" t="s">
        <v>3154</v>
      </c>
      <c r="E1784" s="60">
        <v>2354</v>
      </c>
      <c r="F1784" s="61">
        <v>2236</v>
      </c>
      <c r="G1784" s="62">
        <v>121.43</v>
      </c>
      <c r="H1784" s="62">
        <v>82.73</v>
      </c>
      <c r="I1784" s="62">
        <v>65.959999999999994</v>
      </c>
      <c r="J1784" s="62">
        <v>55.9</v>
      </c>
    </row>
    <row r="1785" spans="2:10" x14ac:dyDescent="0.25">
      <c r="B1785" s="63" t="s">
        <v>3155</v>
      </c>
      <c r="C1785" s="21" t="s">
        <v>3139</v>
      </c>
      <c r="E1785" s="60">
        <v>541.41999999999996</v>
      </c>
      <c r="F1785" s="61">
        <v>514</v>
      </c>
      <c r="G1785" s="62">
        <v>27.91</v>
      </c>
      <c r="H1785" s="62">
        <v>19.02</v>
      </c>
      <c r="I1785" s="62">
        <v>15.16</v>
      </c>
      <c r="J1785" s="62">
        <v>12.85</v>
      </c>
    </row>
    <row r="1786" spans="2:10" x14ac:dyDescent="0.25">
      <c r="B1786" s="63" t="s">
        <v>3156</v>
      </c>
      <c r="C1786" s="21" t="s">
        <v>3141</v>
      </c>
      <c r="E1786" s="60">
        <v>470.8</v>
      </c>
      <c r="F1786" s="61">
        <v>447</v>
      </c>
      <c r="G1786" s="62">
        <v>24.27</v>
      </c>
      <c r="H1786" s="62">
        <v>16.54</v>
      </c>
      <c r="I1786" s="62">
        <v>13.19</v>
      </c>
      <c r="J1786" s="62">
        <v>11.18</v>
      </c>
    </row>
    <row r="1787" spans="2:10" x14ac:dyDescent="0.25">
      <c r="B1787" s="63" t="s">
        <v>3157</v>
      </c>
      <c r="C1787" s="21" t="s">
        <v>3158</v>
      </c>
      <c r="E1787" s="60">
        <v>1605</v>
      </c>
      <c r="F1787" s="61">
        <v>1525</v>
      </c>
      <c r="G1787" s="62">
        <v>82.82</v>
      </c>
      <c r="H1787" s="62">
        <v>56.43</v>
      </c>
      <c r="I1787" s="62">
        <v>44.99</v>
      </c>
      <c r="J1787" s="62">
        <v>38.130000000000003</v>
      </c>
    </row>
    <row r="1788" spans="2:10" x14ac:dyDescent="0.25">
      <c r="B1788" s="63" t="s">
        <v>3159</v>
      </c>
      <c r="C1788" s="21" t="s">
        <v>3160</v>
      </c>
      <c r="E1788" s="60">
        <v>369.15</v>
      </c>
      <c r="F1788" s="61">
        <v>351</v>
      </c>
      <c r="G1788" s="62">
        <v>19.059999999999999</v>
      </c>
      <c r="H1788" s="62">
        <v>12.99</v>
      </c>
      <c r="I1788" s="62">
        <v>10.35</v>
      </c>
      <c r="J1788" s="62">
        <v>8.7799999999999994</v>
      </c>
    </row>
    <row r="1789" spans="2:10" x14ac:dyDescent="0.25">
      <c r="B1789" s="63" t="s">
        <v>3161</v>
      </c>
      <c r="C1789" s="21" t="s">
        <v>3162</v>
      </c>
      <c r="E1789" s="60">
        <v>321</v>
      </c>
      <c r="F1789" s="61">
        <v>305</v>
      </c>
      <c r="G1789" s="62">
        <v>16.559999999999999</v>
      </c>
      <c r="H1789" s="62">
        <v>11.29</v>
      </c>
      <c r="I1789" s="62">
        <v>9</v>
      </c>
      <c r="J1789" s="62">
        <v>7.63</v>
      </c>
    </row>
    <row r="1790" spans="2:10" x14ac:dyDescent="0.25">
      <c r="B1790" s="63" t="s">
        <v>3163</v>
      </c>
      <c r="C1790" s="21" t="s">
        <v>3164</v>
      </c>
      <c r="E1790" s="60">
        <v>1296</v>
      </c>
      <c r="F1790" s="61">
        <v>1231</v>
      </c>
      <c r="G1790" s="62">
        <v>66.849999999999994</v>
      </c>
      <c r="H1790" s="62">
        <v>45.55</v>
      </c>
      <c r="I1790" s="62">
        <v>36.31</v>
      </c>
      <c r="J1790" s="62">
        <v>30.78</v>
      </c>
    </row>
    <row r="1791" spans="2:10" x14ac:dyDescent="0.25">
      <c r="B1791" s="63" t="s">
        <v>3165</v>
      </c>
      <c r="C1791" s="21" t="s">
        <v>3166</v>
      </c>
      <c r="E1791" s="60">
        <v>298.08</v>
      </c>
      <c r="F1791" s="61">
        <v>283</v>
      </c>
      <c r="G1791" s="62">
        <v>15.37</v>
      </c>
      <c r="H1791" s="62">
        <v>10.47</v>
      </c>
      <c r="I1791" s="62">
        <v>8.35</v>
      </c>
      <c r="J1791" s="62">
        <v>7.08</v>
      </c>
    </row>
    <row r="1792" spans="2:10" x14ac:dyDescent="0.25">
      <c r="B1792" s="63" t="s">
        <v>3167</v>
      </c>
      <c r="C1792" s="21" t="s">
        <v>3168</v>
      </c>
      <c r="E1792" s="60">
        <v>259.2</v>
      </c>
      <c r="F1792" s="61">
        <v>246</v>
      </c>
      <c r="G1792" s="62">
        <v>13.36</v>
      </c>
      <c r="H1792" s="62">
        <v>9.1</v>
      </c>
      <c r="I1792" s="62">
        <v>7.26</v>
      </c>
      <c r="J1792" s="62">
        <v>6.15</v>
      </c>
    </row>
    <row r="1793" spans="2:10" x14ac:dyDescent="0.25">
      <c r="B1793" s="63" t="s">
        <v>3169</v>
      </c>
      <c r="C1793" s="21" t="s">
        <v>3170</v>
      </c>
      <c r="E1793" s="60">
        <v>1296</v>
      </c>
      <c r="F1793" s="61">
        <v>1231</v>
      </c>
      <c r="G1793" s="62">
        <v>66.849999999999994</v>
      </c>
      <c r="H1793" s="62">
        <v>45.55</v>
      </c>
      <c r="I1793" s="62">
        <v>36.31</v>
      </c>
      <c r="J1793" s="62">
        <v>30.78</v>
      </c>
    </row>
    <row r="1794" spans="2:10" x14ac:dyDescent="0.25">
      <c r="B1794" s="63" t="s">
        <v>3171</v>
      </c>
      <c r="C1794" s="21" t="s">
        <v>3172</v>
      </c>
      <c r="E1794" s="60">
        <v>298.08</v>
      </c>
      <c r="F1794" s="61">
        <v>283</v>
      </c>
      <c r="G1794" s="62">
        <v>15.37</v>
      </c>
      <c r="H1794" s="62">
        <v>10.47</v>
      </c>
      <c r="I1794" s="62">
        <v>8.35</v>
      </c>
      <c r="J1794" s="62">
        <v>7.08</v>
      </c>
    </row>
    <row r="1795" spans="2:10" x14ac:dyDescent="0.25">
      <c r="B1795" s="63" t="s">
        <v>3173</v>
      </c>
      <c r="C1795" s="21" t="s">
        <v>3174</v>
      </c>
      <c r="E1795" s="60">
        <v>259.2</v>
      </c>
      <c r="F1795" s="61">
        <v>246</v>
      </c>
      <c r="G1795" s="62">
        <v>13.36</v>
      </c>
      <c r="H1795" s="62">
        <v>9.1</v>
      </c>
      <c r="I1795" s="62">
        <v>7.26</v>
      </c>
      <c r="J1795" s="62">
        <v>6.15</v>
      </c>
    </row>
    <row r="1796" spans="2:10" x14ac:dyDescent="0.25">
      <c r="B1796" s="63" t="s">
        <v>3175</v>
      </c>
      <c r="C1796" s="21" t="s">
        <v>3176</v>
      </c>
      <c r="E1796" s="60">
        <v>1296</v>
      </c>
      <c r="F1796" s="61">
        <v>1231</v>
      </c>
      <c r="G1796" s="62">
        <v>66.849999999999994</v>
      </c>
      <c r="H1796" s="62">
        <v>45.55</v>
      </c>
      <c r="I1796" s="62">
        <v>36.31</v>
      </c>
      <c r="J1796" s="62">
        <v>30.78</v>
      </c>
    </row>
    <row r="1797" spans="2:10" x14ac:dyDescent="0.25">
      <c r="B1797" s="63" t="s">
        <v>3177</v>
      </c>
      <c r="C1797" s="21" t="s">
        <v>3178</v>
      </c>
      <c r="E1797" s="60">
        <v>298.08</v>
      </c>
      <c r="F1797" s="61">
        <v>283</v>
      </c>
      <c r="G1797" s="62">
        <v>15.37</v>
      </c>
      <c r="H1797" s="62">
        <v>10.47</v>
      </c>
      <c r="I1797" s="62">
        <v>8.35</v>
      </c>
      <c r="J1797" s="62">
        <v>7.08</v>
      </c>
    </row>
    <row r="1798" spans="2:10" x14ac:dyDescent="0.25">
      <c r="B1798" s="63" t="s">
        <v>3179</v>
      </c>
      <c r="C1798" s="21" t="s">
        <v>3180</v>
      </c>
      <c r="E1798" s="60">
        <v>259.2</v>
      </c>
      <c r="F1798" s="61">
        <v>246</v>
      </c>
      <c r="G1798" s="62">
        <v>13.36</v>
      </c>
      <c r="H1798" s="62">
        <v>9.1</v>
      </c>
      <c r="I1798" s="62">
        <v>7.26</v>
      </c>
      <c r="J1798" s="62">
        <v>6.15</v>
      </c>
    </row>
    <row r="1799" spans="2:10" x14ac:dyDescent="0.25">
      <c r="B1799" s="63" t="s">
        <v>3181</v>
      </c>
      <c r="C1799" s="21" t="s">
        <v>3182</v>
      </c>
      <c r="E1799" s="60">
        <v>942</v>
      </c>
      <c r="F1799" s="61">
        <v>895</v>
      </c>
      <c r="G1799" s="62">
        <v>48.6</v>
      </c>
      <c r="H1799" s="62">
        <v>33.119999999999997</v>
      </c>
      <c r="I1799" s="62">
        <v>26.4</v>
      </c>
      <c r="J1799" s="62">
        <v>22.38</v>
      </c>
    </row>
    <row r="1800" spans="2:10" x14ac:dyDescent="0.25">
      <c r="B1800" s="63" t="s">
        <v>3183</v>
      </c>
      <c r="C1800" s="21" t="s">
        <v>3184</v>
      </c>
      <c r="E1800" s="60">
        <v>216.66</v>
      </c>
      <c r="F1800" s="61">
        <v>206</v>
      </c>
      <c r="G1800" s="62">
        <v>11.19</v>
      </c>
      <c r="H1800" s="62">
        <v>7.62</v>
      </c>
      <c r="I1800" s="62">
        <v>6.08</v>
      </c>
      <c r="J1800" s="62">
        <v>5.15</v>
      </c>
    </row>
    <row r="1801" spans="2:10" x14ac:dyDescent="0.25">
      <c r="B1801" s="63" t="s">
        <v>3185</v>
      </c>
      <c r="C1801" s="21" t="s">
        <v>3186</v>
      </c>
      <c r="E1801" s="60">
        <v>188.4</v>
      </c>
      <c r="F1801" s="61">
        <v>179</v>
      </c>
      <c r="G1801" s="62">
        <v>9.7200000000000006</v>
      </c>
      <c r="H1801" s="62">
        <v>6.62</v>
      </c>
      <c r="I1801" s="62">
        <v>5.28</v>
      </c>
      <c r="J1801" s="62">
        <v>4.4800000000000004</v>
      </c>
    </row>
    <row r="1802" spans="2:10" x14ac:dyDescent="0.25">
      <c r="B1802" s="63" t="s">
        <v>3187</v>
      </c>
      <c r="C1802" s="21" t="s">
        <v>3188</v>
      </c>
      <c r="E1802" s="60">
        <v>942</v>
      </c>
      <c r="F1802" s="61">
        <v>895</v>
      </c>
      <c r="G1802" s="62">
        <v>48.6</v>
      </c>
      <c r="H1802" s="62">
        <v>33.119999999999997</v>
      </c>
      <c r="I1802" s="62">
        <v>26.4</v>
      </c>
      <c r="J1802" s="62">
        <v>22.38</v>
      </c>
    </row>
    <row r="1803" spans="2:10" x14ac:dyDescent="0.25">
      <c r="B1803" s="63" t="s">
        <v>3189</v>
      </c>
      <c r="C1803" s="21" t="s">
        <v>3190</v>
      </c>
      <c r="E1803" s="60">
        <v>216.66</v>
      </c>
      <c r="F1803" s="61">
        <v>206</v>
      </c>
      <c r="G1803" s="62">
        <v>11.19</v>
      </c>
      <c r="H1803" s="62">
        <v>7.62</v>
      </c>
      <c r="I1803" s="62">
        <v>6.08</v>
      </c>
      <c r="J1803" s="62">
        <v>5.15</v>
      </c>
    </row>
    <row r="1804" spans="2:10" x14ac:dyDescent="0.25">
      <c r="B1804" s="63" t="s">
        <v>3191</v>
      </c>
      <c r="C1804" s="21" t="s">
        <v>3192</v>
      </c>
      <c r="E1804" s="60">
        <v>188.4</v>
      </c>
      <c r="F1804" s="61">
        <v>179</v>
      </c>
      <c r="G1804" s="62">
        <v>9.7200000000000006</v>
      </c>
      <c r="H1804" s="62">
        <v>6.62</v>
      </c>
      <c r="I1804" s="62">
        <v>5.28</v>
      </c>
      <c r="J1804" s="62">
        <v>4.4800000000000004</v>
      </c>
    </row>
    <row r="1805" spans="2:10" x14ac:dyDescent="0.25">
      <c r="B1805" s="63" t="s">
        <v>3193</v>
      </c>
      <c r="C1805" s="21" t="s">
        <v>3194</v>
      </c>
      <c r="E1805" s="60">
        <v>764</v>
      </c>
      <c r="F1805" s="61">
        <v>726</v>
      </c>
      <c r="G1805" s="62">
        <v>39.43</v>
      </c>
      <c r="H1805" s="62">
        <v>26.86</v>
      </c>
      <c r="I1805" s="62">
        <v>21.42</v>
      </c>
      <c r="J1805" s="62">
        <v>18.149999999999999</v>
      </c>
    </row>
    <row r="1806" spans="2:10" x14ac:dyDescent="0.25">
      <c r="B1806" s="63" t="s">
        <v>3195</v>
      </c>
      <c r="C1806" s="21" t="s">
        <v>3196</v>
      </c>
      <c r="E1806" s="60">
        <v>175.72</v>
      </c>
      <c r="F1806" s="61">
        <v>167</v>
      </c>
      <c r="G1806" s="62">
        <v>9.07</v>
      </c>
      <c r="H1806" s="62">
        <v>6.18</v>
      </c>
      <c r="I1806" s="62">
        <v>4.93</v>
      </c>
      <c r="J1806" s="62">
        <v>4.18</v>
      </c>
    </row>
    <row r="1807" spans="2:10" x14ac:dyDescent="0.25">
      <c r="B1807" s="63" t="s">
        <v>3197</v>
      </c>
      <c r="C1807" s="21" t="s">
        <v>3198</v>
      </c>
      <c r="E1807" s="60">
        <v>152.80000000000001</v>
      </c>
      <c r="F1807" s="61">
        <v>145</v>
      </c>
      <c r="G1807" s="62">
        <v>7.87</v>
      </c>
      <c r="H1807" s="62">
        <v>5.37</v>
      </c>
      <c r="I1807" s="62">
        <v>4.28</v>
      </c>
      <c r="J1807" s="62">
        <v>3.63</v>
      </c>
    </row>
    <row r="1808" spans="2:10" x14ac:dyDescent="0.25">
      <c r="B1808" s="63" t="s">
        <v>3199</v>
      </c>
      <c r="C1808" s="21" t="s">
        <v>3200</v>
      </c>
      <c r="E1808" s="60">
        <v>1296</v>
      </c>
      <c r="F1808" s="61">
        <v>1231</v>
      </c>
      <c r="G1808" s="62">
        <v>66.849999999999994</v>
      </c>
      <c r="H1808" s="62">
        <v>45.55</v>
      </c>
      <c r="I1808" s="62">
        <v>36.31</v>
      </c>
      <c r="J1808" s="62">
        <v>30.78</v>
      </c>
    </row>
    <row r="1809" spans="2:10" x14ac:dyDescent="0.25">
      <c r="B1809" s="63" t="s">
        <v>3201</v>
      </c>
      <c r="C1809" s="21" t="s">
        <v>3202</v>
      </c>
      <c r="E1809" s="60">
        <v>298.08</v>
      </c>
      <c r="F1809" s="61">
        <v>283</v>
      </c>
      <c r="G1809" s="62">
        <v>15.37</v>
      </c>
      <c r="H1809" s="62">
        <v>10.47</v>
      </c>
      <c r="I1809" s="62">
        <v>8.35</v>
      </c>
      <c r="J1809" s="62">
        <v>7.08</v>
      </c>
    </row>
    <row r="1810" spans="2:10" x14ac:dyDescent="0.25">
      <c r="B1810" s="63" t="s">
        <v>3203</v>
      </c>
      <c r="C1810" s="21" t="s">
        <v>3204</v>
      </c>
      <c r="E1810" s="60">
        <v>259.2</v>
      </c>
      <c r="F1810" s="61">
        <v>246</v>
      </c>
      <c r="G1810" s="62">
        <v>13.36</v>
      </c>
      <c r="H1810" s="62">
        <v>9.1</v>
      </c>
      <c r="I1810" s="62">
        <v>7.26</v>
      </c>
      <c r="J1810" s="62">
        <v>6.15</v>
      </c>
    </row>
    <row r="1811" spans="2:10" x14ac:dyDescent="0.25">
      <c r="B1811" s="63" t="s">
        <v>3205</v>
      </c>
      <c r="C1811" s="21" t="s">
        <v>3206</v>
      </c>
      <c r="E1811" s="60">
        <v>764</v>
      </c>
      <c r="F1811" s="61">
        <v>726</v>
      </c>
      <c r="G1811" s="62">
        <v>39.43</v>
      </c>
      <c r="H1811" s="62">
        <v>26.86</v>
      </c>
      <c r="I1811" s="62">
        <v>21.42</v>
      </c>
      <c r="J1811" s="62">
        <v>18.149999999999999</v>
      </c>
    </row>
    <row r="1812" spans="2:10" x14ac:dyDescent="0.25">
      <c r="B1812" s="63" t="s">
        <v>3207</v>
      </c>
      <c r="C1812" s="21" t="s">
        <v>3208</v>
      </c>
      <c r="E1812" s="60">
        <v>175.72</v>
      </c>
      <c r="F1812" s="61">
        <v>167</v>
      </c>
      <c r="G1812" s="62">
        <v>9.07</v>
      </c>
      <c r="H1812" s="62">
        <v>6.18</v>
      </c>
      <c r="I1812" s="62">
        <v>4.93</v>
      </c>
      <c r="J1812" s="62">
        <v>4.18</v>
      </c>
    </row>
    <row r="1813" spans="2:10" x14ac:dyDescent="0.25">
      <c r="B1813" s="63" t="s">
        <v>3209</v>
      </c>
      <c r="C1813" s="21" t="s">
        <v>3210</v>
      </c>
      <c r="E1813" s="60">
        <v>152.80000000000001</v>
      </c>
      <c r="F1813" s="61">
        <v>145</v>
      </c>
      <c r="G1813" s="62">
        <v>7.87</v>
      </c>
      <c r="H1813" s="62">
        <v>5.37</v>
      </c>
      <c r="I1813" s="62">
        <v>4.28</v>
      </c>
      <c r="J1813" s="62">
        <v>3.63</v>
      </c>
    </row>
    <row r="1814" spans="2:10" x14ac:dyDescent="0.25">
      <c r="B1814" s="63" t="s">
        <v>3211</v>
      </c>
      <c r="C1814" s="21" t="s">
        <v>3212</v>
      </c>
      <c r="E1814" s="60">
        <v>2590</v>
      </c>
      <c r="F1814" s="61">
        <v>2461</v>
      </c>
      <c r="G1814" s="62">
        <v>133.65</v>
      </c>
      <c r="H1814" s="62">
        <v>91.06</v>
      </c>
      <c r="I1814" s="62">
        <v>72.599999999999994</v>
      </c>
      <c r="J1814" s="62">
        <v>61.53</v>
      </c>
    </row>
    <row r="1815" spans="2:10" x14ac:dyDescent="0.25">
      <c r="B1815" s="63" t="s">
        <v>3213</v>
      </c>
      <c r="C1815" s="21" t="s">
        <v>3214</v>
      </c>
      <c r="E1815" s="60">
        <v>595.70000000000005</v>
      </c>
      <c r="F1815" s="61">
        <v>566</v>
      </c>
      <c r="G1815" s="62">
        <v>30.74</v>
      </c>
      <c r="H1815" s="62">
        <v>20.94</v>
      </c>
      <c r="I1815" s="62">
        <v>16.7</v>
      </c>
      <c r="J1815" s="62">
        <v>14.15</v>
      </c>
    </row>
    <row r="1816" spans="2:10" x14ac:dyDescent="0.25">
      <c r="B1816" s="63" t="s">
        <v>3215</v>
      </c>
      <c r="C1816" s="21" t="s">
        <v>3216</v>
      </c>
      <c r="E1816" s="60">
        <v>518</v>
      </c>
      <c r="F1816" s="61">
        <v>492</v>
      </c>
      <c r="G1816" s="62">
        <v>26.72</v>
      </c>
      <c r="H1816" s="62">
        <v>18.2</v>
      </c>
      <c r="I1816" s="62">
        <v>14.51</v>
      </c>
      <c r="J1816" s="62">
        <v>12.3</v>
      </c>
    </row>
    <row r="1817" spans="2:10" x14ac:dyDescent="0.25">
      <c r="B1817" s="63" t="s">
        <v>3217</v>
      </c>
      <c r="C1817" s="21" t="s">
        <v>3218</v>
      </c>
      <c r="E1817" s="60">
        <v>2590</v>
      </c>
      <c r="F1817" s="61">
        <v>2461</v>
      </c>
      <c r="G1817" s="62">
        <v>133.65</v>
      </c>
      <c r="H1817" s="62">
        <v>91.06</v>
      </c>
      <c r="I1817" s="62">
        <v>72.599999999999994</v>
      </c>
      <c r="J1817" s="62">
        <v>61.53</v>
      </c>
    </row>
    <row r="1818" spans="2:10" x14ac:dyDescent="0.25">
      <c r="B1818" s="63" t="s">
        <v>3219</v>
      </c>
      <c r="C1818" s="21" t="s">
        <v>3220</v>
      </c>
      <c r="E1818" s="60">
        <v>595.70000000000005</v>
      </c>
      <c r="F1818" s="61">
        <v>566</v>
      </c>
      <c r="G1818" s="62">
        <v>30.74</v>
      </c>
      <c r="H1818" s="62">
        <v>20.94</v>
      </c>
      <c r="I1818" s="62">
        <v>16.7</v>
      </c>
      <c r="J1818" s="62">
        <v>14.15</v>
      </c>
    </row>
    <row r="1819" spans="2:10" x14ac:dyDescent="0.25">
      <c r="B1819" s="63" t="s">
        <v>3221</v>
      </c>
      <c r="C1819" s="21" t="s">
        <v>3222</v>
      </c>
      <c r="E1819" s="60">
        <v>518</v>
      </c>
      <c r="F1819" s="61">
        <v>492</v>
      </c>
      <c r="G1819" s="62">
        <v>26.72</v>
      </c>
      <c r="H1819" s="62">
        <v>18.2</v>
      </c>
      <c r="I1819" s="62">
        <v>14.51</v>
      </c>
      <c r="J1819" s="62">
        <v>12.3</v>
      </c>
    </row>
    <row r="1820" spans="2:10" x14ac:dyDescent="0.25">
      <c r="B1820" s="63" t="s">
        <v>3223</v>
      </c>
      <c r="C1820" s="21" t="s">
        <v>3224</v>
      </c>
      <c r="E1820" s="60">
        <v>447.4</v>
      </c>
      <c r="F1820" s="61">
        <v>425</v>
      </c>
      <c r="G1820" s="62">
        <v>23.08</v>
      </c>
      <c r="H1820" s="62">
        <v>15.73</v>
      </c>
      <c r="I1820" s="62">
        <v>12.54</v>
      </c>
      <c r="J1820" s="62">
        <v>10.63</v>
      </c>
    </row>
    <row r="1821" spans="2:10" x14ac:dyDescent="0.25">
      <c r="B1821" s="63" t="s">
        <v>3225</v>
      </c>
      <c r="C1821" s="21" t="s">
        <v>3226</v>
      </c>
      <c r="E1821" s="60">
        <v>1296</v>
      </c>
      <c r="F1821" s="61">
        <v>1231</v>
      </c>
      <c r="G1821" s="62">
        <v>66.849999999999994</v>
      </c>
      <c r="H1821" s="62">
        <v>45.55</v>
      </c>
      <c r="I1821" s="62">
        <v>36.31</v>
      </c>
      <c r="J1821" s="62">
        <v>30.78</v>
      </c>
    </row>
    <row r="1822" spans="2:10" x14ac:dyDescent="0.25">
      <c r="B1822" s="63" t="s">
        <v>3227</v>
      </c>
      <c r="C1822" s="21" t="s">
        <v>3228</v>
      </c>
      <c r="E1822" s="60">
        <v>298.08</v>
      </c>
      <c r="F1822" s="61">
        <v>283</v>
      </c>
      <c r="G1822" s="62">
        <v>15.37</v>
      </c>
      <c r="H1822" s="62">
        <v>10.47</v>
      </c>
      <c r="I1822" s="62">
        <v>8.35</v>
      </c>
      <c r="J1822" s="62">
        <v>7.08</v>
      </c>
    </row>
    <row r="1823" spans="2:10" x14ac:dyDescent="0.25">
      <c r="B1823" s="63" t="s">
        <v>3229</v>
      </c>
      <c r="C1823" s="21" t="s">
        <v>3230</v>
      </c>
      <c r="E1823" s="60">
        <v>259.2</v>
      </c>
      <c r="F1823" s="61">
        <v>246</v>
      </c>
      <c r="G1823" s="62">
        <v>13.36</v>
      </c>
      <c r="H1823" s="62">
        <v>9.1</v>
      </c>
      <c r="I1823" s="62">
        <v>7.26</v>
      </c>
      <c r="J1823" s="62">
        <v>6.15</v>
      </c>
    </row>
    <row r="1824" spans="2:10" x14ac:dyDescent="0.25">
      <c r="B1824" s="63" t="s">
        <v>3231</v>
      </c>
      <c r="C1824" s="21" t="s">
        <v>3232</v>
      </c>
      <c r="E1824" s="60">
        <v>764</v>
      </c>
      <c r="F1824" s="61">
        <v>726</v>
      </c>
      <c r="G1824" s="62">
        <v>39.43</v>
      </c>
      <c r="H1824" s="62">
        <v>26.86</v>
      </c>
      <c r="I1824" s="62">
        <v>21.42</v>
      </c>
      <c r="J1824" s="62">
        <v>18.149999999999999</v>
      </c>
    </row>
    <row r="1825" spans="2:10" x14ac:dyDescent="0.25">
      <c r="B1825" s="63" t="s">
        <v>3233</v>
      </c>
      <c r="C1825" s="21" t="s">
        <v>3234</v>
      </c>
      <c r="E1825" s="60">
        <v>175.72</v>
      </c>
      <c r="F1825" s="61">
        <v>167</v>
      </c>
      <c r="G1825" s="62">
        <v>9.07</v>
      </c>
      <c r="H1825" s="62">
        <v>6.18</v>
      </c>
      <c r="I1825" s="62">
        <v>4.93</v>
      </c>
      <c r="J1825" s="62">
        <v>4.18</v>
      </c>
    </row>
    <row r="1826" spans="2:10" x14ac:dyDescent="0.25">
      <c r="B1826" s="63" t="s">
        <v>3235</v>
      </c>
      <c r="C1826" s="21" t="s">
        <v>3236</v>
      </c>
      <c r="E1826" s="60">
        <v>152.80000000000001</v>
      </c>
      <c r="F1826" s="61">
        <v>145</v>
      </c>
      <c r="G1826" s="62">
        <v>7.87</v>
      </c>
      <c r="H1826" s="62">
        <v>5.37</v>
      </c>
      <c r="I1826" s="62">
        <v>4.28</v>
      </c>
      <c r="J1826" s="62">
        <v>3.63</v>
      </c>
    </row>
    <row r="1827" spans="2:10" x14ac:dyDescent="0.25">
      <c r="B1827" s="63" t="s">
        <v>3237</v>
      </c>
      <c r="C1827" s="21" t="s">
        <v>3238</v>
      </c>
      <c r="E1827" s="60">
        <v>650</v>
      </c>
      <c r="F1827" s="61">
        <v>618</v>
      </c>
      <c r="G1827" s="62">
        <v>33.56</v>
      </c>
      <c r="H1827" s="62">
        <v>22.87</v>
      </c>
      <c r="I1827" s="62">
        <v>18.23</v>
      </c>
      <c r="J1827" s="62">
        <v>15.45</v>
      </c>
    </row>
    <row r="1828" spans="2:10" x14ac:dyDescent="0.25">
      <c r="B1828" s="63" t="s">
        <v>3239</v>
      </c>
      <c r="C1828" s="21" t="s">
        <v>3240</v>
      </c>
      <c r="E1828" s="60">
        <v>472</v>
      </c>
      <c r="F1828" s="61">
        <v>448</v>
      </c>
      <c r="G1828" s="62">
        <v>24.33</v>
      </c>
      <c r="H1828" s="62">
        <v>16.579999999999998</v>
      </c>
      <c r="I1828" s="62">
        <v>13.22</v>
      </c>
      <c r="J1828" s="62">
        <v>11.2</v>
      </c>
    </row>
    <row r="1829" spans="2:10" x14ac:dyDescent="0.25">
      <c r="B1829" s="63" t="s">
        <v>3241</v>
      </c>
      <c r="C1829" s="21" t="s">
        <v>3242</v>
      </c>
      <c r="E1829" s="60">
        <v>1</v>
      </c>
      <c r="F1829" s="61">
        <v>1</v>
      </c>
      <c r="G1829" s="62">
        <v>0.05</v>
      </c>
      <c r="H1829" s="62">
        <v>0.04</v>
      </c>
      <c r="I1829" s="62">
        <v>0.03</v>
      </c>
      <c r="J1829" s="62">
        <v>0.03</v>
      </c>
    </row>
    <row r="1830" spans="2:10" x14ac:dyDescent="0.25">
      <c r="B1830" s="63" t="s">
        <v>3243</v>
      </c>
      <c r="C1830" s="21" t="s">
        <v>3244</v>
      </c>
      <c r="E1830" s="60">
        <v>650</v>
      </c>
      <c r="F1830" s="61">
        <v>618</v>
      </c>
      <c r="G1830" s="62">
        <v>33.56</v>
      </c>
      <c r="H1830" s="62">
        <v>22.87</v>
      </c>
      <c r="I1830" s="62">
        <v>18.23</v>
      </c>
      <c r="J1830" s="62">
        <v>15.45</v>
      </c>
    </row>
    <row r="1831" spans="2:10" x14ac:dyDescent="0.25">
      <c r="B1831" s="63" t="s">
        <v>3245</v>
      </c>
      <c r="C1831" s="21" t="s">
        <v>3246</v>
      </c>
      <c r="E1831" s="60">
        <v>472</v>
      </c>
      <c r="F1831" s="61">
        <v>448</v>
      </c>
      <c r="G1831" s="62">
        <v>24.33</v>
      </c>
      <c r="H1831" s="62">
        <v>16.579999999999998</v>
      </c>
      <c r="I1831" s="62">
        <v>13.22</v>
      </c>
      <c r="J1831" s="62">
        <v>11.2</v>
      </c>
    </row>
    <row r="1832" spans="2:10" x14ac:dyDescent="0.25">
      <c r="B1832" s="63" t="s">
        <v>3247</v>
      </c>
      <c r="C1832" s="21" t="s">
        <v>3248</v>
      </c>
      <c r="E1832" s="60">
        <v>1</v>
      </c>
      <c r="F1832" s="61">
        <v>1</v>
      </c>
      <c r="G1832" s="62">
        <v>0.05</v>
      </c>
      <c r="H1832" s="62">
        <v>0.04</v>
      </c>
      <c r="I1832" s="62">
        <v>0.03</v>
      </c>
      <c r="J1832" s="62">
        <v>0.03</v>
      </c>
    </row>
    <row r="1833" spans="2:10" x14ac:dyDescent="0.25">
      <c r="B1833" s="63" t="s">
        <v>3249</v>
      </c>
      <c r="C1833" s="21" t="s">
        <v>3250</v>
      </c>
      <c r="E1833" s="60">
        <v>1</v>
      </c>
      <c r="F1833" s="61">
        <v>1</v>
      </c>
      <c r="G1833" s="62">
        <v>0.05</v>
      </c>
      <c r="H1833" s="62">
        <v>0.04</v>
      </c>
      <c r="I1833" s="62">
        <v>0.03</v>
      </c>
      <c r="J1833" s="62">
        <v>0.03</v>
      </c>
    </row>
    <row r="1834" spans="2:10" x14ac:dyDescent="0.25">
      <c r="B1834" s="63" t="s">
        <v>3251</v>
      </c>
      <c r="C1834" s="21" t="s">
        <v>3252</v>
      </c>
      <c r="E1834" s="60">
        <v>1</v>
      </c>
      <c r="F1834" s="61">
        <v>1</v>
      </c>
      <c r="G1834" s="62">
        <v>0.05</v>
      </c>
      <c r="H1834" s="62">
        <v>0.04</v>
      </c>
      <c r="I1834" s="62">
        <v>0.03</v>
      </c>
      <c r="J1834" s="62">
        <v>0.03</v>
      </c>
    </row>
    <row r="1835" spans="2:10" x14ac:dyDescent="0.25">
      <c r="B1835" s="63" t="s">
        <v>3253</v>
      </c>
      <c r="C1835" s="21" t="s">
        <v>3254</v>
      </c>
      <c r="E1835" s="60">
        <v>1</v>
      </c>
      <c r="F1835" s="61">
        <v>1</v>
      </c>
      <c r="G1835" s="62">
        <v>0.05</v>
      </c>
      <c r="H1835" s="62">
        <v>0.04</v>
      </c>
      <c r="I1835" s="62">
        <v>0.03</v>
      </c>
      <c r="J1835" s="62">
        <v>0.03</v>
      </c>
    </row>
    <row r="1836" spans="2:10" x14ac:dyDescent="0.25">
      <c r="B1836" s="63" t="s">
        <v>3255</v>
      </c>
      <c r="C1836" s="21" t="s">
        <v>3256</v>
      </c>
      <c r="E1836" s="60">
        <v>650</v>
      </c>
      <c r="F1836" s="61">
        <v>618</v>
      </c>
      <c r="G1836" s="62">
        <v>33.56</v>
      </c>
      <c r="H1836" s="62">
        <v>22.87</v>
      </c>
      <c r="I1836" s="62">
        <v>18.23</v>
      </c>
      <c r="J1836" s="62">
        <v>15.45</v>
      </c>
    </row>
    <row r="1837" spans="2:10" x14ac:dyDescent="0.25">
      <c r="B1837" s="63" t="s">
        <v>3257</v>
      </c>
      <c r="C1837" s="21" t="s">
        <v>3258</v>
      </c>
      <c r="E1837" s="60">
        <v>472</v>
      </c>
      <c r="F1837" s="61">
        <v>448</v>
      </c>
      <c r="G1837" s="62">
        <v>24.33</v>
      </c>
      <c r="H1837" s="62">
        <v>16.579999999999998</v>
      </c>
      <c r="I1837" s="62">
        <v>13.22</v>
      </c>
      <c r="J1837" s="62">
        <v>11.2</v>
      </c>
    </row>
    <row r="1838" spans="2:10" x14ac:dyDescent="0.25">
      <c r="B1838" s="63" t="s">
        <v>3259</v>
      </c>
      <c r="C1838" s="21" t="s">
        <v>3260</v>
      </c>
      <c r="E1838" s="60">
        <v>1</v>
      </c>
      <c r="F1838" s="61">
        <v>1</v>
      </c>
      <c r="G1838" s="62">
        <v>0.05</v>
      </c>
      <c r="H1838" s="62">
        <v>0.04</v>
      </c>
      <c r="I1838" s="62">
        <v>0.03</v>
      </c>
      <c r="J1838" s="62">
        <v>0.03</v>
      </c>
    </row>
    <row r="1839" spans="2:10" x14ac:dyDescent="0.25">
      <c r="B1839" s="63" t="s">
        <v>3261</v>
      </c>
      <c r="C1839" s="21" t="s">
        <v>3262</v>
      </c>
      <c r="E1839" s="60">
        <v>650</v>
      </c>
      <c r="F1839" s="61">
        <v>618</v>
      </c>
      <c r="G1839" s="62">
        <v>33.56</v>
      </c>
      <c r="H1839" s="62">
        <v>22.87</v>
      </c>
      <c r="I1839" s="62">
        <v>18.23</v>
      </c>
      <c r="J1839" s="62">
        <v>15.45</v>
      </c>
    </row>
    <row r="1840" spans="2:10" x14ac:dyDescent="0.25">
      <c r="B1840" s="63" t="s">
        <v>3263</v>
      </c>
      <c r="C1840" s="21" t="s">
        <v>3264</v>
      </c>
      <c r="E1840" s="60">
        <v>472</v>
      </c>
      <c r="F1840" s="61">
        <v>448</v>
      </c>
      <c r="G1840" s="62">
        <v>24.33</v>
      </c>
      <c r="H1840" s="62">
        <v>16.579999999999998</v>
      </c>
      <c r="I1840" s="62">
        <v>13.22</v>
      </c>
      <c r="J1840" s="62">
        <v>11.2</v>
      </c>
    </row>
    <row r="1841" spans="2:10" x14ac:dyDescent="0.25">
      <c r="B1841" s="63" t="s">
        <v>3265</v>
      </c>
      <c r="C1841" s="21" t="s">
        <v>3266</v>
      </c>
      <c r="E1841" s="60">
        <v>1</v>
      </c>
      <c r="F1841" s="61">
        <v>1</v>
      </c>
      <c r="G1841" s="62">
        <v>0.05</v>
      </c>
      <c r="H1841" s="62">
        <v>0.04</v>
      </c>
      <c r="I1841" s="62">
        <v>0.03</v>
      </c>
      <c r="J1841" s="62">
        <v>0.03</v>
      </c>
    </row>
    <row r="1842" spans="2:10" x14ac:dyDescent="0.25">
      <c r="B1842" s="63" t="s">
        <v>3267</v>
      </c>
      <c r="C1842" s="21" t="s">
        <v>3268</v>
      </c>
      <c r="E1842" s="60">
        <v>5180</v>
      </c>
      <c r="F1842" s="61">
        <v>4921</v>
      </c>
      <c r="G1842" s="62">
        <v>267.24</v>
      </c>
      <c r="H1842" s="62">
        <v>182.08</v>
      </c>
      <c r="I1842" s="62">
        <v>145.16999999999999</v>
      </c>
      <c r="J1842" s="62">
        <v>123.03</v>
      </c>
    </row>
    <row r="1843" spans="2:10" x14ac:dyDescent="0.25">
      <c r="B1843" s="63" t="s">
        <v>3269</v>
      </c>
      <c r="C1843" s="21" t="s">
        <v>3270</v>
      </c>
      <c r="E1843" s="60">
        <v>1191.4000000000001</v>
      </c>
      <c r="F1843" s="61">
        <v>1132</v>
      </c>
      <c r="G1843" s="62">
        <v>61.47</v>
      </c>
      <c r="H1843" s="62">
        <v>41.88</v>
      </c>
      <c r="I1843" s="62">
        <v>33.39</v>
      </c>
      <c r="J1843" s="62">
        <v>28.3</v>
      </c>
    </row>
    <row r="1844" spans="2:10" x14ac:dyDescent="0.25">
      <c r="B1844" s="63" t="s">
        <v>3271</v>
      </c>
      <c r="C1844" s="21" t="s">
        <v>3272</v>
      </c>
      <c r="E1844" s="60">
        <v>1036</v>
      </c>
      <c r="F1844" s="61">
        <v>984</v>
      </c>
      <c r="G1844" s="62">
        <v>53.44</v>
      </c>
      <c r="H1844" s="62">
        <v>36.409999999999997</v>
      </c>
      <c r="I1844" s="62">
        <v>29.03</v>
      </c>
      <c r="J1844" s="62">
        <v>24.6</v>
      </c>
    </row>
    <row r="1845" spans="2:10" x14ac:dyDescent="0.25">
      <c r="B1845" s="63" t="s">
        <v>3273</v>
      </c>
      <c r="C1845" s="21" t="s">
        <v>3274</v>
      </c>
      <c r="E1845" s="60">
        <v>5180</v>
      </c>
      <c r="F1845" s="61">
        <v>4921</v>
      </c>
      <c r="G1845" s="62">
        <v>267.24</v>
      </c>
      <c r="H1845" s="62">
        <v>182.08</v>
      </c>
      <c r="I1845" s="62">
        <v>145.16999999999999</v>
      </c>
      <c r="J1845" s="62">
        <v>123.03</v>
      </c>
    </row>
    <row r="1846" spans="2:10" x14ac:dyDescent="0.25">
      <c r="B1846" s="63" t="s">
        <v>3275</v>
      </c>
      <c r="C1846" s="21" t="s">
        <v>3276</v>
      </c>
      <c r="E1846" s="60">
        <v>1191.4000000000001</v>
      </c>
      <c r="F1846" s="61">
        <v>1132</v>
      </c>
      <c r="G1846" s="62">
        <v>61.47</v>
      </c>
      <c r="H1846" s="62">
        <v>41.88</v>
      </c>
      <c r="I1846" s="62">
        <v>33.39</v>
      </c>
      <c r="J1846" s="62">
        <v>28.3</v>
      </c>
    </row>
    <row r="1847" spans="2:10" x14ac:dyDescent="0.25">
      <c r="B1847" s="63" t="s">
        <v>3277</v>
      </c>
      <c r="C1847" s="21" t="s">
        <v>3278</v>
      </c>
      <c r="E1847" s="60">
        <v>1036</v>
      </c>
      <c r="F1847" s="61">
        <v>984</v>
      </c>
      <c r="G1847" s="62">
        <v>53.44</v>
      </c>
      <c r="H1847" s="62">
        <v>36.409999999999997</v>
      </c>
      <c r="I1847" s="62">
        <v>29.03</v>
      </c>
      <c r="J1847" s="62">
        <v>24.6</v>
      </c>
    </row>
    <row r="1848" spans="2:10" x14ac:dyDescent="0.25">
      <c r="B1848" s="63" t="s">
        <v>3279</v>
      </c>
      <c r="C1848" s="21" t="s">
        <v>3280</v>
      </c>
      <c r="E1848" s="60">
        <v>894.4</v>
      </c>
      <c r="F1848" s="61">
        <v>850</v>
      </c>
      <c r="G1848" s="62">
        <v>46.16</v>
      </c>
      <c r="H1848" s="62">
        <v>31.45</v>
      </c>
      <c r="I1848" s="62">
        <v>25.08</v>
      </c>
      <c r="J1848" s="62">
        <v>21.25</v>
      </c>
    </row>
    <row r="1849" spans="2:10" x14ac:dyDescent="0.25">
      <c r="B1849" s="63" t="s">
        <v>3281</v>
      </c>
      <c r="C1849" s="21" t="s">
        <v>3282</v>
      </c>
      <c r="E1849" s="60">
        <v>3210</v>
      </c>
      <c r="F1849" s="61">
        <v>3050</v>
      </c>
      <c r="G1849" s="62">
        <v>165.63</v>
      </c>
      <c r="H1849" s="62">
        <v>112.85</v>
      </c>
      <c r="I1849" s="62">
        <v>89.98</v>
      </c>
      <c r="J1849" s="62">
        <v>76.25</v>
      </c>
    </row>
    <row r="1850" spans="2:10" x14ac:dyDescent="0.25">
      <c r="B1850" s="63" t="s">
        <v>3283</v>
      </c>
      <c r="C1850" s="21" t="s">
        <v>3098</v>
      </c>
      <c r="E1850" s="60">
        <v>738.3</v>
      </c>
      <c r="F1850" s="61">
        <v>701</v>
      </c>
      <c r="G1850" s="62">
        <v>38.07</v>
      </c>
      <c r="H1850" s="62">
        <v>25.94</v>
      </c>
      <c r="I1850" s="62">
        <v>20.68</v>
      </c>
      <c r="J1850" s="62">
        <v>17.53</v>
      </c>
    </row>
    <row r="1851" spans="2:10" x14ac:dyDescent="0.25">
      <c r="B1851" s="63" t="s">
        <v>3284</v>
      </c>
      <c r="C1851" s="21" t="s">
        <v>3100</v>
      </c>
      <c r="E1851" s="60">
        <v>642</v>
      </c>
      <c r="F1851" s="61">
        <v>610</v>
      </c>
      <c r="G1851" s="62">
        <v>33.130000000000003</v>
      </c>
      <c r="H1851" s="62">
        <v>22.57</v>
      </c>
      <c r="I1851" s="62">
        <v>18</v>
      </c>
      <c r="J1851" s="62">
        <v>15.25</v>
      </c>
    </row>
    <row r="1852" spans="2:10" x14ac:dyDescent="0.25">
      <c r="B1852" s="63" t="s">
        <v>3285</v>
      </c>
      <c r="C1852" s="21" t="s">
        <v>3286</v>
      </c>
      <c r="E1852" s="60">
        <v>2590</v>
      </c>
      <c r="F1852" s="61">
        <v>2461</v>
      </c>
      <c r="G1852" s="62">
        <v>133.65</v>
      </c>
      <c r="H1852" s="62">
        <v>91.06</v>
      </c>
      <c r="I1852" s="62">
        <v>72.599999999999994</v>
      </c>
      <c r="J1852" s="62">
        <v>61.53</v>
      </c>
    </row>
    <row r="1853" spans="2:10" x14ac:dyDescent="0.25">
      <c r="B1853" s="63" t="s">
        <v>3287</v>
      </c>
      <c r="C1853" s="21" t="s">
        <v>2978</v>
      </c>
      <c r="E1853" s="60">
        <v>595.70000000000005</v>
      </c>
      <c r="F1853" s="61">
        <v>566</v>
      </c>
      <c r="G1853" s="62">
        <v>30.74</v>
      </c>
      <c r="H1853" s="62">
        <v>20.94</v>
      </c>
      <c r="I1853" s="62">
        <v>16.7</v>
      </c>
      <c r="J1853" s="62">
        <v>14.15</v>
      </c>
    </row>
    <row r="1854" spans="2:10" x14ac:dyDescent="0.25">
      <c r="B1854" s="63" t="s">
        <v>3288</v>
      </c>
      <c r="C1854" s="21" t="s">
        <v>2980</v>
      </c>
      <c r="E1854" s="60">
        <v>518</v>
      </c>
      <c r="F1854" s="61">
        <v>492</v>
      </c>
      <c r="G1854" s="62">
        <v>26.72</v>
      </c>
      <c r="H1854" s="62">
        <v>18.2</v>
      </c>
      <c r="I1854" s="62">
        <v>14.51</v>
      </c>
      <c r="J1854" s="62">
        <v>12.3</v>
      </c>
    </row>
    <row r="1855" spans="2:10" x14ac:dyDescent="0.25">
      <c r="B1855" s="63" t="s">
        <v>3289</v>
      </c>
      <c r="C1855" s="21" t="s">
        <v>3290</v>
      </c>
      <c r="E1855" s="60">
        <v>2590</v>
      </c>
      <c r="F1855" s="61">
        <v>2461</v>
      </c>
      <c r="G1855" s="62">
        <v>133.65</v>
      </c>
      <c r="H1855" s="62">
        <v>91.06</v>
      </c>
      <c r="I1855" s="62">
        <v>72.599999999999994</v>
      </c>
      <c r="J1855" s="62">
        <v>61.53</v>
      </c>
    </row>
    <row r="1856" spans="2:10" x14ac:dyDescent="0.25">
      <c r="B1856" s="63" t="s">
        <v>3291</v>
      </c>
      <c r="C1856" s="21" t="s">
        <v>3292</v>
      </c>
      <c r="E1856" s="60">
        <v>595.70000000000005</v>
      </c>
      <c r="F1856" s="61">
        <v>566</v>
      </c>
      <c r="G1856" s="62">
        <v>30.74</v>
      </c>
      <c r="H1856" s="62">
        <v>20.94</v>
      </c>
      <c r="I1856" s="62">
        <v>16.7</v>
      </c>
      <c r="J1856" s="62">
        <v>14.15</v>
      </c>
    </row>
    <row r="1857" spans="2:10" x14ac:dyDescent="0.25">
      <c r="B1857" s="63" t="s">
        <v>3293</v>
      </c>
      <c r="C1857" s="21" t="s">
        <v>3294</v>
      </c>
      <c r="E1857" s="60">
        <v>518</v>
      </c>
      <c r="F1857" s="61">
        <v>492</v>
      </c>
      <c r="G1857" s="62">
        <v>26.72</v>
      </c>
      <c r="H1857" s="62">
        <v>18.2</v>
      </c>
      <c r="I1857" s="62">
        <v>14.51</v>
      </c>
      <c r="J1857" s="62">
        <v>12.3</v>
      </c>
    </row>
    <row r="1858" spans="2:10" x14ac:dyDescent="0.25">
      <c r="B1858" s="63" t="s">
        <v>3295</v>
      </c>
      <c r="C1858" s="21" t="s">
        <v>3296</v>
      </c>
      <c r="E1858" s="60">
        <v>2590</v>
      </c>
      <c r="F1858" s="61">
        <v>2461</v>
      </c>
      <c r="G1858" s="62">
        <v>133.65</v>
      </c>
      <c r="H1858" s="62">
        <v>91.06</v>
      </c>
      <c r="I1858" s="62">
        <v>72.599999999999994</v>
      </c>
      <c r="J1858" s="62">
        <v>61.53</v>
      </c>
    </row>
    <row r="1859" spans="2:10" x14ac:dyDescent="0.25">
      <c r="B1859" s="63" t="s">
        <v>3297</v>
      </c>
      <c r="C1859" s="21" t="s">
        <v>2992</v>
      </c>
      <c r="E1859" s="60">
        <v>595.70000000000005</v>
      </c>
      <c r="F1859" s="61">
        <v>566</v>
      </c>
      <c r="G1859" s="62">
        <v>30.74</v>
      </c>
      <c r="H1859" s="62">
        <v>20.94</v>
      </c>
      <c r="I1859" s="62">
        <v>16.7</v>
      </c>
      <c r="J1859" s="62">
        <v>14.15</v>
      </c>
    </row>
    <row r="1860" spans="2:10" x14ac:dyDescent="0.25">
      <c r="B1860" s="63" t="s">
        <v>3298</v>
      </c>
      <c r="C1860" s="21" t="s">
        <v>2994</v>
      </c>
      <c r="E1860" s="60">
        <v>518</v>
      </c>
      <c r="F1860" s="61">
        <v>492</v>
      </c>
      <c r="G1860" s="62">
        <v>26.72</v>
      </c>
      <c r="H1860" s="62">
        <v>18.2</v>
      </c>
      <c r="I1860" s="62">
        <v>14.51</v>
      </c>
      <c r="J1860" s="62">
        <v>12.3</v>
      </c>
    </row>
    <row r="1861" spans="2:10" x14ac:dyDescent="0.25">
      <c r="B1861" s="63" t="s">
        <v>3299</v>
      </c>
      <c r="C1861" s="21" t="s">
        <v>3300</v>
      </c>
      <c r="E1861" s="60">
        <v>4717</v>
      </c>
      <c r="F1861" s="61">
        <v>4481</v>
      </c>
      <c r="G1861" s="62">
        <v>243.35</v>
      </c>
      <c r="H1861" s="62">
        <v>165.8</v>
      </c>
      <c r="I1861" s="62">
        <v>132.19</v>
      </c>
      <c r="J1861" s="62">
        <v>112.03</v>
      </c>
    </row>
    <row r="1862" spans="2:10" x14ac:dyDescent="0.25">
      <c r="B1862" s="63" t="s">
        <v>3301</v>
      </c>
      <c r="C1862" s="21" t="s">
        <v>3302</v>
      </c>
      <c r="E1862" s="60">
        <v>1084.9100000000001</v>
      </c>
      <c r="F1862" s="61">
        <v>1031</v>
      </c>
      <c r="G1862" s="62">
        <v>55.99</v>
      </c>
      <c r="H1862" s="62">
        <v>38.15</v>
      </c>
      <c r="I1862" s="62">
        <v>30.41</v>
      </c>
      <c r="J1862" s="62">
        <v>25.78</v>
      </c>
    </row>
    <row r="1863" spans="2:10" x14ac:dyDescent="0.25">
      <c r="B1863" s="63" t="s">
        <v>3303</v>
      </c>
      <c r="C1863" s="21" t="s">
        <v>3304</v>
      </c>
      <c r="E1863" s="60">
        <v>943.4</v>
      </c>
      <c r="F1863" s="61">
        <v>896</v>
      </c>
      <c r="G1863" s="62">
        <v>48.66</v>
      </c>
      <c r="H1863" s="62">
        <v>33.15</v>
      </c>
      <c r="I1863" s="62">
        <v>26.43</v>
      </c>
      <c r="J1863" s="62">
        <v>22.4</v>
      </c>
    </row>
    <row r="1864" spans="2:10" x14ac:dyDescent="0.25">
      <c r="B1864" s="63" t="s">
        <v>3305</v>
      </c>
      <c r="C1864" s="21" t="s">
        <v>3306</v>
      </c>
      <c r="E1864" s="60">
        <v>1296</v>
      </c>
      <c r="F1864" s="61">
        <v>1231</v>
      </c>
      <c r="G1864" s="62">
        <v>66.849999999999994</v>
      </c>
      <c r="H1864" s="62">
        <v>45.55</v>
      </c>
      <c r="I1864" s="62">
        <v>36.31</v>
      </c>
      <c r="J1864" s="62">
        <v>30.78</v>
      </c>
    </row>
    <row r="1865" spans="2:10" x14ac:dyDescent="0.25">
      <c r="B1865" s="63" t="s">
        <v>3307</v>
      </c>
      <c r="C1865" s="21" t="s">
        <v>3308</v>
      </c>
      <c r="E1865" s="60">
        <v>298.08</v>
      </c>
      <c r="F1865" s="61">
        <v>283</v>
      </c>
      <c r="G1865" s="62">
        <v>15.37</v>
      </c>
      <c r="H1865" s="62">
        <v>10.47</v>
      </c>
      <c r="I1865" s="62">
        <v>8.35</v>
      </c>
      <c r="J1865" s="62">
        <v>7.08</v>
      </c>
    </row>
    <row r="1866" spans="2:10" x14ac:dyDescent="0.25">
      <c r="B1866" s="63" t="s">
        <v>3309</v>
      </c>
      <c r="C1866" s="21" t="s">
        <v>3310</v>
      </c>
      <c r="E1866" s="60">
        <v>259.2</v>
      </c>
      <c r="F1866" s="61">
        <v>246</v>
      </c>
      <c r="G1866" s="62">
        <v>13.36</v>
      </c>
      <c r="H1866" s="62">
        <v>9.1</v>
      </c>
      <c r="I1866" s="62">
        <v>7.26</v>
      </c>
      <c r="J1866" s="62">
        <v>6.15</v>
      </c>
    </row>
    <row r="1867" spans="2:10" x14ac:dyDescent="0.25">
      <c r="B1867" s="63" t="s">
        <v>3311</v>
      </c>
      <c r="C1867" s="21" t="s">
        <v>3312</v>
      </c>
      <c r="E1867" s="60">
        <v>4717</v>
      </c>
      <c r="F1867" s="61">
        <v>4481</v>
      </c>
      <c r="G1867" s="62">
        <v>243.35</v>
      </c>
      <c r="H1867" s="62">
        <v>165.8</v>
      </c>
      <c r="I1867" s="62">
        <v>132.19</v>
      </c>
      <c r="J1867" s="62">
        <v>112.03</v>
      </c>
    </row>
    <row r="1868" spans="2:10" x14ac:dyDescent="0.25">
      <c r="B1868" s="63" t="s">
        <v>3313</v>
      </c>
      <c r="C1868" s="21" t="s">
        <v>3314</v>
      </c>
      <c r="E1868" s="60">
        <v>1084.9100000000001</v>
      </c>
      <c r="F1868" s="61">
        <v>1031</v>
      </c>
      <c r="G1868" s="62">
        <v>55.99</v>
      </c>
      <c r="H1868" s="62">
        <v>38.15</v>
      </c>
      <c r="I1868" s="62">
        <v>30.41</v>
      </c>
      <c r="J1868" s="62">
        <v>25.78</v>
      </c>
    </row>
    <row r="1869" spans="2:10" x14ac:dyDescent="0.25">
      <c r="B1869" s="63" t="s">
        <v>3315</v>
      </c>
      <c r="C1869" s="21" t="s">
        <v>3316</v>
      </c>
      <c r="E1869" s="60">
        <v>943.4</v>
      </c>
      <c r="F1869" s="61">
        <v>896</v>
      </c>
      <c r="G1869" s="62">
        <v>48.66</v>
      </c>
      <c r="H1869" s="62">
        <v>33.15</v>
      </c>
      <c r="I1869" s="62">
        <v>26.43</v>
      </c>
      <c r="J1869" s="62">
        <v>22.4</v>
      </c>
    </row>
    <row r="1870" spans="2:10" x14ac:dyDescent="0.25">
      <c r="B1870" s="63" t="s">
        <v>3317</v>
      </c>
      <c r="C1870" s="21" t="s">
        <v>3318</v>
      </c>
      <c r="E1870" s="60">
        <v>1296</v>
      </c>
      <c r="F1870" s="61">
        <v>1231</v>
      </c>
      <c r="G1870" s="62">
        <v>66.849999999999994</v>
      </c>
      <c r="H1870" s="62">
        <v>45.55</v>
      </c>
      <c r="I1870" s="62">
        <v>36.31</v>
      </c>
      <c r="J1870" s="62">
        <v>30.78</v>
      </c>
    </row>
    <row r="1871" spans="2:10" x14ac:dyDescent="0.25">
      <c r="B1871" s="63" t="s">
        <v>3319</v>
      </c>
      <c r="C1871" s="21" t="s">
        <v>3320</v>
      </c>
      <c r="E1871" s="60">
        <v>298.08</v>
      </c>
      <c r="F1871" s="61">
        <v>283</v>
      </c>
      <c r="G1871" s="62">
        <v>15.37</v>
      </c>
      <c r="H1871" s="62">
        <v>10.47</v>
      </c>
      <c r="I1871" s="62">
        <v>8.35</v>
      </c>
      <c r="J1871" s="62">
        <v>7.08</v>
      </c>
    </row>
    <row r="1872" spans="2:10" x14ac:dyDescent="0.25">
      <c r="B1872" s="63" t="s">
        <v>3321</v>
      </c>
      <c r="C1872" s="21" t="s">
        <v>3322</v>
      </c>
      <c r="E1872" s="60">
        <v>259.2</v>
      </c>
      <c r="F1872" s="61">
        <v>246</v>
      </c>
      <c r="G1872" s="62">
        <v>13.36</v>
      </c>
      <c r="H1872" s="62">
        <v>9.1</v>
      </c>
      <c r="I1872" s="62">
        <v>7.26</v>
      </c>
      <c r="J1872" s="62">
        <v>6.15</v>
      </c>
    </row>
    <row r="1873" spans="2:10" x14ac:dyDescent="0.25">
      <c r="B1873" s="63" t="s">
        <v>3323</v>
      </c>
      <c r="C1873" s="21" t="s">
        <v>3324</v>
      </c>
      <c r="E1873" s="60">
        <v>1883</v>
      </c>
      <c r="F1873" s="61">
        <v>1789</v>
      </c>
      <c r="G1873" s="62">
        <v>97.15</v>
      </c>
      <c r="H1873" s="62">
        <v>66.19</v>
      </c>
      <c r="I1873" s="62">
        <v>52.78</v>
      </c>
      <c r="J1873" s="62">
        <v>44.73</v>
      </c>
    </row>
    <row r="1874" spans="2:10" x14ac:dyDescent="0.25">
      <c r="B1874" s="63" t="s">
        <v>3325</v>
      </c>
      <c r="C1874" s="21" t="s">
        <v>3104</v>
      </c>
      <c r="E1874" s="60">
        <v>433.09</v>
      </c>
      <c r="F1874" s="61">
        <v>411</v>
      </c>
      <c r="G1874" s="62">
        <v>22.32</v>
      </c>
      <c r="H1874" s="62">
        <v>15.21</v>
      </c>
      <c r="I1874" s="62">
        <v>12.12</v>
      </c>
      <c r="J1874" s="62">
        <v>10.28</v>
      </c>
    </row>
    <row r="1875" spans="2:10" x14ac:dyDescent="0.25">
      <c r="B1875" s="63" t="s">
        <v>3326</v>
      </c>
      <c r="C1875" s="21" t="s">
        <v>3106</v>
      </c>
      <c r="E1875" s="60">
        <v>376.6</v>
      </c>
      <c r="F1875" s="61">
        <v>358</v>
      </c>
      <c r="G1875" s="62">
        <v>19.440000000000001</v>
      </c>
      <c r="H1875" s="62">
        <v>13.25</v>
      </c>
      <c r="I1875" s="62">
        <v>10.56</v>
      </c>
      <c r="J1875" s="62">
        <v>8.9499999999999993</v>
      </c>
    </row>
    <row r="1876" spans="2:10" x14ac:dyDescent="0.25">
      <c r="B1876" s="63" t="s">
        <v>3327</v>
      </c>
      <c r="C1876" s="21" t="s">
        <v>3328</v>
      </c>
      <c r="E1876" s="60">
        <v>1883</v>
      </c>
      <c r="F1876" s="61">
        <v>1789</v>
      </c>
      <c r="G1876" s="62">
        <v>97.15</v>
      </c>
      <c r="H1876" s="62">
        <v>66.19</v>
      </c>
      <c r="I1876" s="62">
        <v>52.78</v>
      </c>
      <c r="J1876" s="62">
        <v>44.73</v>
      </c>
    </row>
    <row r="1877" spans="2:10" x14ac:dyDescent="0.25">
      <c r="B1877" s="63" t="s">
        <v>3329</v>
      </c>
      <c r="C1877" s="21" t="s">
        <v>3110</v>
      </c>
      <c r="E1877" s="60">
        <v>433.09</v>
      </c>
      <c r="F1877" s="61">
        <v>411</v>
      </c>
      <c r="G1877" s="62">
        <v>22.32</v>
      </c>
      <c r="H1877" s="62">
        <v>15.21</v>
      </c>
      <c r="I1877" s="62">
        <v>12.12</v>
      </c>
      <c r="J1877" s="62">
        <v>10.28</v>
      </c>
    </row>
    <row r="1878" spans="2:10" x14ac:dyDescent="0.25">
      <c r="B1878" s="63" t="s">
        <v>3330</v>
      </c>
      <c r="C1878" s="21" t="s">
        <v>3112</v>
      </c>
      <c r="E1878" s="60">
        <v>376.6</v>
      </c>
      <c r="F1878" s="61">
        <v>358</v>
      </c>
      <c r="G1878" s="62">
        <v>19.440000000000001</v>
      </c>
      <c r="H1878" s="62">
        <v>13.25</v>
      </c>
      <c r="I1878" s="62">
        <v>10.56</v>
      </c>
      <c r="J1878" s="62">
        <v>8.9499999999999993</v>
      </c>
    </row>
    <row r="1879" spans="2:10" x14ac:dyDescent="0.25">
      <c r="B1879" s="63" t="s">
        <v>3331</v>
      </c>
      <c r="C1879" s="21" t="s">
        <v>3332</v>
      </c>
      <c r="E1879" s="60">
        <v>1528</v>
      </c>
      <c r="F1879" s="61">
        <v>1452</v>
      </c>
      <c r="G1879" s="62">
        <v>78.849999999999994</v>
      </c>
      <c r="H1879" s="62">
        <v>53.72</v>
      </c>
      <c r="I1879" s="62">
        <v>42.83</v>
      </c>
      <c r="J1879" s="62">
        <v>36.299999999999997</v>
      </c>
    </row>
    <row r="1880" spans="2:10" x14ac:dyDescent="0.25">
      <c r="B1880" s="63" t="s">
        <v>3333</v>
      </c>
      <c r="C1880" s="21" t="s">
        <v>3116</v>
      </c>
      <c r="E1880" s="60">
        <v>351.44</v>
      </c>
      <c r="F1880" s="61">
        <v>334</v>
      </c>
      <c r="G1880" s="62">
        <v>18.14</v>
      </c>
      <c r="H1880" s="62">
        <v>12.36</v>
      </c>
      <c r="I1880" s="62">
        <v>9.85</v>
      </c>
      <c r="J1880" s="62">
        <v>8.35</v>
      </c>
    </row>
    <row r="1881" spans="2:10" x14ac:dyDescent="0.25">
      <c r="B1881" s="63" t="s">
        <v>3334</v>
      </c>
      <c r="C1881" s="21" t="s">
        <v>3116</v>
      </c>
      <c r="E1881" s="60">
        <v>305.60000000000002</v>
      </c>
      <c r="F1881" s="61">
        <v>290</v>
      </c>
      <c r="G1881" s="62">
        <v>15.75</v>
      </c>
      <c r="H1881" s="62">
        <v>10.73</v>
      </c>
      <c r="I1881" s="62">
        <v>8.56</v>
      </c>
      <c r="J1881" s="62">
        <v>7.25</v>
      </c>
    </row>
    <row r="1882" spans="2:10" x14ac:dyDescent="0.25">
      <c r="B1882" s="63" t="s">
        <v>3335</v>
      </c>
      <c r="C1882" s="21" t="s">
        <v>3336</v>
      </c>
      <c r="E1882" s="60">
        <v>2590</v>
      </c>
      <c r="F1882" s="61">
        <v>2461</v>
      </c>
      <c r="G1882" s="62">
        <v>133.65</v>
      </c>
      <c r="H1882" s="62">
        <v>91.06</v>
      </c>
      <c r="I1882" s="62">
        <v>72.599999999999994</v>
      </c>
      <c r="J1882" s="62">
        <v>61.53</v>
      </c>
    </row>
    <row r="1883" spans="2:10" x14ac:dyDescent="0.25">
      <c r="B1883" s="63" t="s">
        <v>3337</v>
      </c>
      <c r="C1883" s="21" t="s">
        <v>3338</v>
      </c>
      <c r="E1883" s="60">
        <v>595.70000000000005</v>
      </c>
      <c r="F1883" s="61">
        <v>566</v>
      </c>
      <c r="G1883" s="62">
        <v>30.74</v>
      </c>
      <c r="H1883" s="62">
        <v>20.94</v>
      </c>
      <c r="I1883" s="62">
        <v>16.7</v>
      </c>
      <c r="J1883" s="62">
        <v>14.15</v>
      </c>
    </row>
    <row r="1884" spans="2:10" x14ac:dyDescent="0.25">
      <c r="B1884" s="63" t="s">
        <v>3339</v>
      </c>
      <c r="C1884" s="21" t="s">
        <v>3340</v>
      </c>
      <c r="E1884" s="60">
        <v>518</v>
      </c>
      <c r="F1884" s="61">
        <v>492</v>
      </c>
      <c r="G1884" s="62">
        <v>26.72</v>
      </c>
      <c r="H1884" s="62">
        <v>18.2</v>
      </c>
      <c r="I1884" s="62">
        <v>14.51</v>
      </c>
      <c r="J1884" s="62">
        <v>12.3</v>
      </c>
    </row>
    <row r="1885" spans="2:10" x14ac:dyDescent="0.25">
      <c r="B1885" s="63" t="s">
        <v>3341</v>
      </c>
      <c r="C1885" s="21" t="s">
        <v>3342</v>
      </c>
      <c r="E1885" s="60">
        <v>9433</v>
      </c>
      <c r="F1885" s="61">
        <v>8961</v>
      </c>
      <c r="G1885" s="62">
        <v>486.64</v>
      </c>
      <c r="H1885" s="62">
        <v>331.56</v>
      </c>
      <c r="I1885" s="62">
        <v>264.35000000000002</v>
      </c>
      <c r="J1885" s="62">
        <v>224.03</v>
      </c>
    </row>
    <row r="1886" spans="2:10" x14ac:dyDescent="0.25">
      <c r="B1886" s="63" t="s">
        <v>3343</v>
      </c>
      <c r="C1886" s="21" t="s">
        <v>3344</v>
      </c>
      <c r="E1886" s="60">
        <v>2169.59</v>
      </c>
      <c r="F1886" s="61">
        <v>2061</v>
      </c>
      <c r="G1886" s="62">
        <v>111.92</v>
      </c>
      <c r="H1886" s="62">
        <v>76.260000000000005</v>
      </c>
      <c r="I1886" s="62">
        <v>60.8</v>
      </c>
      <c r="J1886" s="62">
        <v>51.53</v>
      </c>
    </row>
    <row r="1887" spans="2:10" x14ac:dyDescent="0.25">
      <c r="B1887" s="63" t="s">
        <v>3345</v>
      </c>
      <c r="C1887" s="21" t="s">
        <v>3346</v>
      </c>
      <c r="E1887" s="60">
        <v>1886.6</v>
      </c>
      <c r="F1887" s="61">
        <v>1792</v>
      </c>
      <c r="G1887" s="62">
        <v>97.32</v>
      </c>
      <c r="H1887" s="62">
        <v>66.3</v>
      </c>
      <c r="I1887" s="62">
        <v>52.86</v>
      </c>
      <c r="J1887" s="62">
        <v>44.8</v>
      </c>
    </row>
    <row r="1888" spans="2:10" x14ac:dyDescent="0.25">
      <c r="B1888" s="63" t="s">
        <v>3347</v>
      </c>
      <c r="C1888" s="21" t="s">
        <v>3348</v>
      </c>
      <c r="E1888" s="60">
        <v>1528</v>
      </c>
      <c r="F1888" s="61">
        <v>1452</v>
      </c>
      <c r="G1888" s="62">
        <v>78.849999999999994</v>
      </c>
      <c r="H1888" s="62">
        <v>53.72</v>
      </c>
      <c r="I1888" s="62">
        <v>42.83</v>
      </c>
      <c r="J1888" s="62">
        <v>36.299999999999997</v>
      </c>
    </row>
    <row r="1889" spans="2:10" x14ac:dyDescent="0.25">
      <c r="B1889" s="63" t="s">
        <v>3349</v>
      </c>
      <c r="C1889" s="21" t="s">
        <v>3127</v>
      </c>
      <c r="E1889" s="60">
        <v>351.44</v>
      </c>
      <c r="F1889" s="61">
        <v>334</v>
      </c>
      <c r="G1889" s="62">
        <v>18.14</v>
      </c>
      <c r="H1889" s="62">
        <v>12.36</v>
      </c>
      <c r="I1889" s="62">
        <v>9.85</v>
      </c>
      <c r="J1889" s="62">
        <v>8.35</v>
      </c>
    </row>
    <row r="1890" spans="2:10" x14ac:dyDescent="0.25">
      <c r="B1890" s="63" t="s">
        <v>3350</v>
      </c>
      <c r="C1890" s="21" t="s">
        <v>3129</v>
      </c>
      <c r="E1890" s="60">
        <v>305.60000000000002</v>
      </c>
      <c r="F1890" s="61">
        <v>290</v>
      </c>
      <c r="G1890" s="62">
        <v>15.75</v>
      </c>
      <c r="H1890" s="62">
        <v>10.73</v>
      </c>
      <c r="I1890" s="62">
        <v>8.56</v>
      </c>
      <c r="J1890" s="62">
        <v>7.25</v>
      </c>
    </row>
    <row r="1891" spans="2:10" x14ac:dyDescent="0.25">
      <c r="B1891" s="63" t="s">
        <v>3351</v>
      </c>
      <c r="C1891" s="21" t="s">
        <v>3352</v>
      </c>
      <c r="E1891" s="60">
        <v>2590</v>
      </c>
      <c r="F1891" s="61">
        <v>2461</v>
      </c>
      <c r="G1891" s="62">
        <v>133.65</v>
      </c>
      <c r="H1891" s="62">
        <v>91.06</v>
      </c>
      <c r="I1891" s="62">
        <v>72.599999999999994</v>
      </c>
      <c r="J1891" s="62">
        <v>61.53</v>
      </c>
    </row>
    <row r="1892" spans="2:10" x14ac:dyDescent="0.25">
      <c r="B1892" s="63" t="s">
        <v>3353</v>
      </c>
      <c r="C1892" s="21" t="s">
        <v>3354</v>
      </c>
      <c r="E1892" s="60">
        <v>595.70000000000005</v>
      </c>
      <c r="F1892" s="61">
        <v>566</v>
      </c>
      <c r="G1892" s="62">
        <v>30.74</v>
      </c>
      <c r="H1892" s="62">
        <v>20.94</v>
      </c>
      <c r="I1892" s="62">
        <v>16.7</v>
      </c>
      <c r="J1892" s="62">
        <v>14.15</v>
      </c>
    </row>
    <row r="1893" spans="2:10" x14ac:dyDescent="0.25">
      <c r="B1893" s="63" t="s">
        <v>3355</v>
      </c>
      <c r="C1893" s="21" t="s">
        <v>3356</v>
      </c>
      <c r="E1893" s="60">
        <v>518</v>
      </c>
      <c r="F1893" s="61">
        <v>492</v>
      </c>
      <c r="G1893" s="62">
        <v>26.72</v>
      </c>
      <c r="H1893" s="62">
        <v>18.2</v>
      </c>
      <c r="I1893" s="62">
        <v>14.51</v>
      </c>
      <c r="J1893" s="62">
        <v>12.3</v>
      </c>
    </row>
    <row r="1894" spans="2:10" x14ac:dyDescent="0.25">
      <c r="B1894" s="63" t="s">
        <v>3357</v>
      </c>
      <c r="C1894" s="21" t="s">
        <v>3358</v>
      </c>
      <c r="E1894" s="60">
        <v>1528</v>
      </c>
      <c r="F1894" s="61">
        <v>1452</v>
      </c>
      <c r="G1894" s="62">
        <v>78.849999999999994</v>
      </c>
      <c r="H1894" s="62">
        <v>53.72</v>
      </c>
      <c r="I1894" s="62">
        <v>42.83</v>
      </c>
      <c r="J1894" s="62">
        <v>36.299999999999997</v>
      </c>
    </row>
    <row r="1895" spans="2:10" x14ac:dyDescent="0.25">
      <c r="B1895" s="63" t="s">
        <v>3359</v>
      </c>
      <c r="C1895" s="21" t="s">
        <v>3133</v>
      </c>
      <c r="E1895" s="60">
        <v>351.44</v>
      </c>
      <c r="F1895" s="61">
        <v>334</v>
      </c>
      <c r="G1895" s="62">
        <v>18.14</v>
      </c>
      <c r="H1895" s="62">
        <v>12.36</v>
      </c>
      <c r="I1895" s="62">
        <v>9.85</v>
      </c>
      <c r="J1895" s="62">
        <v>8.35</v>
      </c>
    </row>
    <row r="1896" spans="2:10" x14ac:dyDescent="0.25">
      <c r="B1896" s="63" t="s">
        <v>3360</v>
      </c>
      <c r="C1896" s="21" t="s">
        <v>3135</v>
      </c>
      <c r="E1896" s="60">
        <v>305.60000000000002</v>
      </c>
      <c r="F1896" s="61">
        <v>290</v>
      </c>
      <c r="G1896" s="62">
        <v>15.75</v>
      </c>
      <c r="H1896" s="62">
        <v>10.73</v>
      </c>
      <c r="I1896" s="62">
        <v>8.56</v>
      </c>
      <c r="J1896" s="62">
        <v>7.25</v>
      </c>
    </row>
    <row r="1897" spans="2:10" x14ac:dyDescent="0.25">
      <c r="B1897" s="63" t="s">
        <v>3361</v>
      </c>
      <c r="C1897" s="21" t="s">
        <v>3362</v>
      </c>
      <c r="E1897" s="60">
        <v>2590</v>
      </c>
      <c r="F1897" s="61">
        <v>2461</v>
      </c>
      <c r="G1897" s="62">
        <v>133.65</v>
      </c>
      <c r="H1897" s="62">
        <v>91.06</v>
      </c>
      <c r="I1897" s="62">
        <v>72.599999999999994</v>
      </c>
      <c r="J1897" s="62">
        <v>61.53</v>
      </c>
    </row>
    <row r="1898" spans="2:10" x14ac:dyDescent="0.25">
      <c r="B1898" s="63" t="s">
        <v>3363</v>
      </c>
      <c r="C1898" s="21" t="s">
        <v>3139</v>
      </c>
      <c r="E1898" s="60">
        <v>595.70000000000005</v>
      </c>
      <c r="F1898" s="61">
        <v>566</v>
      </c>
      <c r="G1898" s="62">
        <v>30.74</v>
      </c>
      <c r="H1898" s="62">
        <v>20.94</v>
      </c>
      <c r="I1898" s="62">
        <v>16.7</v>
      </c>
      <c r="J1898" s="62">
        <v>14.15</v>
      </c>
    </row>
    <row r="1899" spans="2:10" x14ac:dyDescent="0.25">
      <c r="B1899" s="63" t="s">
        <v>3364</v>
      </c>
      <c r="C1899" s="21" t="s">
        <v>3141</v>
      </c>
      <c r="E1899" s="60">
        <v>518</v>
      </c>
      <c r="F1899" s="61">
        <v>492</v>
      </c>
      <c r="G1899" s="62">
        <v>26.72</v>
      </c>
      <c r="H1899" s="62">
        <v>18.2</v>
      </c>
      <c r="I1899" s="62">
        <v>14.51</v>
      </c>
      <c r="J1899" s="62">
        <v>12.3</v>
      </c>
    </row>
    <row r="1900" spans="2:10" x14ac:dyDescent="0.25">
      <c r="B1900" s="63" t="s">
        <v>3365</v>
      </c>
      <c r="C1900" s="21" t="s">
        <v>3366</v>
      </c>
      <c r="E1900" s="60">
        <v>2590</v>
      </c>
      <c r="F1900" s="61">
        <v>2461</v>
      </c>
      <c r="G1900" s="62">
        <v>133.65</v>
      </c>
      <c r="H1900" s="62">
        <v>91.06</v>
      </c>
      <c r="I1900" s="62">
        <v>72.599999999999994</v>
      </c>
      <c r="J1900" s="62">
        <v>61.53</v>
      </c>
    </row>
    <row r="1901" spans="2:10" x14ac:dyDescent="0.25">
      <c r="B1901" s="63" t="s">
        <v>3367</v>
      </c>
      <c r="C1901" s="21" t="s">
        <v>3354</v>
      </c>
      <c r="E1901" s="60">
        <v>595.70000000000005</v>
      </c>
      <c r="F1901" s="61">
        <v>566</v>
      </c>
      <c r="G1901" s="62">
        <v>30.74</v>
      </c>
      <c r="H1901" s="62">
        <v>20.94</v>
      </c>
      <c r="I1901" s="62">
        <v>16.7</v>
      </c>
      <c r="J1901" s="62">
        <v>14.15</v>
      </c>
    </row>
    <row r="1902" spans="2:10" x14ac:dyDescent="0.25">
      <c r="B1902" s="63" t="s">
        <v>3368</v>
      </c>
      <c r="C1902" s="21" t="s">
        <v>3356</v>
      </c>
      <c r="E1902" s="60">
        <v>518</v>
      </c>
      <c r="F1902" s="61">
        <v>492</v>
      </c>
      <c r="G1902" s="62">
        <v>26.72</v>
      </c>
      <c r="H1902" s="62">
        <v>18.2</v>
      </c>
      <c r="I1902" s="62">
        <v>14.51</v>
      </c>
      <c r="J1902" s="62">
        <v>12.3</v>
      </c>
    </row>
    <row r="1903" spans="2:10" x14ac:dyDescent="0.25">
      <c r="B1903" s="63" t="s">
        <v>3369</v>
      </c>
      <c r="C1903" s="21" t="s">
        <v>3370</v>
      </c>
      <c r="E1903" s="60">
        <v>650</v>
      </c>
      <c r="F1903" s="61">
        <v>618</v>
      </c>
      <c r="G1903" s="62">
        <v>33.56</v>
      </c>
      <c r="H1903" s="62">
        <v>22.87</v>
      </c>
      <c r="I1903" s="62">
        <v>18.23</v>
      </c>
      <c r="J1903" s="62">
        <v>15.45</v>
      </c>
    </row>
    <row r="1904" spans="2:10" x14ac:dyDescent="0.25">
      <c r="B1904" s="63" t="s">
        <v>3371</v>
      </c>
      <c r="C1904" s="21" t="s">
        <v>3372</v>
      </c>
      <c r="E1904" s="60">
        <v>650</v>
      </c>
      <c r="F1904" s="61">
        <v>618</v>
      </c>
      <c r="G1904" s="62">
        <v>33.56</v>
      </c>
      <c r="H1904" s="62">
        <v>22.87</v>
      </c>
      <c r="I1904" s="62">
        <v>18.23</v>
      </c>
      <c r="J1904" s="62">
        <v>15.45</v>
      </c>
    </row>
    <row r="1905" spans="2:10" x14ac:dyDescent="0.25">
      <c r="B1905" s="63" t="s">
        <v>3373</v>
      </c>
      <c r="C1905" s="21" t="s">
        <v>3374</v>
      </c>
      <c r="E1905" s="60">
        <v>472</v>
      </c>
      <c r="F1905" s="61">
        <v>448</v>
      </c>
      <c r="G1905" s="62">
        <v>24.33</v>
      </c>
      <c r="H1905" s="62">
        <v>16.579999999999998</v>
      </c>
      <c r="I1905" s="62">
        <v>13.22</v>
      </c>
      <c r="J1905" s="62">
        <v>11.2</v>
      </c>
    </row>
    <row r="1906" spans="2:10" x14ac:dyDescent="0.25">
      <c r="B1906" s="63" t="s">
        <v>3375</v>
      </c>
      <c r="C1906" s="21" t="s">
        <v>3376</v>
      </c>
      <c r="E1906" s="60">
        <v>1</v>
      </c>
      <c r="F1906" s="61">
        <v>1</v>
      </c>
      <c r="G1906" s="62">
        <v>0.05</v>
      </c>
      <c r="H1906" s="62">
        <v>0.04</v>
      </c>
      <c r="I1906" s="62">
        <v>0.03</v>
      </c>
      <c r="J1906" s="62">
        <v>0.03</v>
      </c>
    </row>
    <row r="1907" spans="2:10" x14ac:dyDescent="0.25">
      <c r="B1907" s="63" t="s">
        <v>3377</v>
      </c>
      <c r="C1907" s="21" t="s">
        <v>3378</v>
      </c>
      <c r="E1907" s="60">
        <v>300</v>
      </c>
      <c r="F1907" s="61">
        <v>285</v>
      </c>
      <c r="G1907" s="62">
        <v>15.48</v>
      </c>
      <c r="H1907" s="62">
        <v>10.55</v>
      </c>
      <c r="I1907" s="62">
        <v>8.41</v>
      </c>
      <c r="J1907" s="62">
        <v>7.13</v>
      </c>
    </row>
    <row r="1908" spans="2:10" x14ac:dyDescent="0.25">
      <c r="B1908" s="63" t="s">
        <v>3379</v>
      </c>
      <c r="C1908" s="21" t="s">
        <v>3380</v>
      </c>
      <c r="E1908" s="60">
        <v>300</v>
      </c>
      <c r="F1908" s="61">
        <v>285</v>
      </c>
      <c r="G1908" s="62">
        <v>15.48</v>
      </c>
      <c r="H1908" s="62">
        <v>10.55</v>
      </c>
      <c r="I1908" s="62">
        <v>8.41</v>
      </c>
      <c r="J1908" s="62">
        <v>7.13</v>
      </c>
    </row>
    <row r="1909" spans="2:10" x14ac:dyDescent="0.25">
      <c r="B1909" s="63" t="s">
        <v>3381</v>
      </c>
      <c r="C1909" s="21" t="s">
        <v>3382</v>
      </c>
      <c r="E1909" s="60">
        <v>650</v>
      </c>
      <c r="F1909" s="61">
        <v>618</v>
      </c>
      <c r="G1909" s="62">
        <v>33.56</v>
      </c>
      <c r="H1909" s="62">
        <v>22.87</v>
      </c>
      <c r="I1909" s="62">
        <v>18.23</v>
      </c>
      <c r="J1909" s="62">
        <v>15.45</v>
      </c>
    </row>
    <row r="1910" spans="2:10" x14ac:dyDescent="0.25">
      <c r="B1910" s="63" t="s">
        <v>3383</v>
      </c>
      <c r="C1910" s="21" t="s">
        <v>3384</v>
      </c>
      <c r="E1910" s="60">
        <v>472</v>
      </c>
      <c r="F1910" s="61">
        <v>448</v>
      </c>
      <c r="G1910" s="62">
        <v>24.33</v>
      </c>
      <c r="H1910" s="62">
        <v>16.579999999999998</v>
      </c>
      <c r="I1910" s="62">
        <v>13.22</v>
      </c>
      <c r="J1910" s="62">
        <v>11.2</v>
      </c>
    </row>
    <row r="1911" spans="2:10" x14ac:dyDescent="0.25">
      <c r="B1911" s="63" t="s">
        <v>3385</v>
      </c>
      <c r="C1911" s="21" t="s">
        <v>3386</v>
      </c>
      <c r="E1911" s="60">
        <v>1</v>
      </c>
      <c r="F1911" s="61">
        <v>1</v>
      </c>
      <c r="G1911" s="62">
        <v>0.05</v>
      </c>
      <c r="H1911" s="62">
        <v>0.04</v>
      </c>
      <c r="I1911" s="62">
        <v>0.03</v>
      </c>
      <c r="J1911" s="62">
        <v>0.03</v>
      </c>
    </row>
    <row r="1912" spans="2:10" x14ac:dyDescent="0.25">
      <c r="B1912" s="63" t="s">
        <v>3387</v>
      </c>
      <c r="C1912" s="21" t="s">
        <v>3388</v>
      </c>
      <c r="E1912" s="60">
        <v>650</v>
      </c>
      <c r="F1912" s="61">
        <v>618</v>
      </c>
      <c r="G1912" s="62">
        <v>33.56</v>
      </c>
      <c r="H1912" s="62">
        <v>22.87</v>
      </c>
      <c r="I1912" s="62">
        <v>18.23</v>
      </c>
      <c r="J1912" s="62">
        <v>15.45</v>
      </c>
    </row>
    <row r="1913" spans="2:10" x14ac:dyDescent="0.25">
      <c r="B1913" s="63" t="s">
        <v>3389</v>
      </c>
      <c r="C1913" s="21" t="s">
        <v>3390</v>
      </c>
      <c r="E1913" s="60">
        <v>472</v>
      </c>
      <c r="F1913" s="61">
        <v>448</v>
      </c>
      <c r="G1913" s="62">
        <v>24.33</v>
      </c>
      <c r="H1913" s="62">
        <v>16.579999999999998</v>
      </c>
      <c r="I1913" s="62">
        <v>13.22</v>
      </c>
      <c r="J1913" s="62">
        <v>11.2</v>
      </c>
    </row>
    <row r="1914" spans="2:10" x14ac:dyDescent="0.25">
      <c r="B1914" s="63" t="s">
        <v>3391</v>
      </c>
      <c r="C1914" s="21" t="s">
        <v>3392</v>
      </c>
      <c r="E1914" s="60">
        <v>1</v>
      </c>
      <c r="F1914" s="61">
        <v>1</v>
      </c>
      <c r="G1914" s="62">
        <v>0.05</v>
      </c>
      <c r="H1914" s="62">
        <v>0.04</v>
      </c>
      <c r="I1914" s="62">
        <v>0.03</v>
      </c>
      <c r="J1914" s="62">
        <v>0.03</v>
      </c>
    </row>
    <row r="1915" spans="2:10" x14ac:dyDescent="0.25">
      <c r="B1915" s="63" t="s">
        <v>3393</v>
      </c>
      <c r="C1915" s="21" t="s">
        <v>3394</v>
      </c>
      <c r="E1915" s="60">
        <v>650</v>
      </c>
      <c r="F1915" s="61">
        <v>618</v>
      </c>
      <c r="G1915" s="62">
        <v>33.56</v>
      </c>
      <c r="H1915" s="62">
        <v>22.87</v>
      </c>
      <c r="I1915" s="62">
        <v>18.23</v>
      </c>
      <c r="J1915" s="62">
        <v>15.45</v>
      </c>
    </row>
    <row r="1916" spans="2:10" x14ac:dyDescent="0.25">
      <c r="B1916" s="63" t="s">
        <v>3395</v>
      </c>
      <c r="C1916" s="21" t="s">
        <v>3396</v>
      </c>
      <c r="E1916" s="60">
        <v>472</v>
      </c>
      <c r="F1916" s="61">
        <v>448</v>
      </c>
      <c r="G1916" s="62">
        <v>24.33</v>
      </c>
      <c r="H1916" s="62">
        <v>16.579999999999998</v>
      </c>
      <c r="I1916" s="62">
        <v>13.22</v>
      </c>
      <c r="J1916" s="62">
        <v>11.2</v>
      </c>
    </row>
    <row r="1917" spans="2:10" x14ac:dyDescent="0.25">
      <c r="B1917" s="63" t="s">
        <v>3397</v>
      </c>
      <c r="C1917" s="21" t="s">
        <v>3398</v>
      </c>
      <c r="E1917" s="60">
        <v>1</v>
      </c>
      <c r="F1917" s="61">
        <v>1</v>
      </c>
      <c r="G1917" s="62">
        <v>0.05</v>
      </c>
      <c r="H1917" s="62">
        <v>0.04</v>
      </c>
      <c r="I1917" s="62">
        <v>0.03</v>
      </c>
      <c r="J1917" s="62">
        <v>0.03</v>
      </c>
    </row>
    <row r="1918" spans="2:10" x14ac:dyDescent="0.25">
      <c r="B1918" s="63" t="s">
        <v>3399</v>
      </c>
      <c r="C1918" s="21" t="s">
        <v>3400</v>
      </c>
      <c r="E1918" s="60">
        <v>5457</v>
      </c>
      <c r="F1918" s="61">
        <v>5184</v>
      </c>
      <c r="G1918" s="62">
        <v>281.52</v>
      </c>
      <c r="H1918" s="62">
        <v>191.81</v>
      </c>
      <c r="I1918" s="62">
        <v>152.93</v>
      </c>
      <c r="J1918" s="62">
        <v>129.6</v>
      </c>
    </row>
    <row r="1919" spans="2:10" x14ac:dyDescent="0.25">
      <c r="B1919" s="63" t="s">
        <v>3401</v>
      </c>
      <c r="C1919" s="21" t="s">
        <v>3402</v>
      </c>
      <c r="E1919" s="60">
        <v>1255.1099999999999</v>
      </c>
      <c r="F1919" s="61">
        <v>1192</v>
      </c>
      <c r="G1919" s="62">
        <v>64.73</v>
      </c>
      <c r="H1919" s="62">
        <v>44.1</v>
      </c>
      <c r="I1919" s="62">
        <v>35.159999999999997</v>
      </c>
      <c r="J1919" s="62">
        <v>29.8</v>
      </c>
    </row>
    <row r="1920" spans="2:10" x14ac:dyDescent="0.25">
      <c r="B1920" s="63" t="s">
        <v>3403</v>
      </c>
      <c r="C1920" s="21" t="s">
        <v>3404</v>
      </c>
      <c r="E1920" s="60">
        <v>1091.4000000000001</v>
      </c>
      <c r="F1920" s="61">
        <v>1037</v>
      </c>
      <c r="G1920" s="62">
        <v>56.32</v>
      </c>
      <c r="H1920" s="62">
        <v>38.369999999999997</v>
      </c>
      <c r="I1920" s="62">
        <v>30.59</v>
      </c>
      <c r="J1920" s="62">
        <v>25.93</v>
      </c>
    </row>
    <row r="1921" spans="2:10" x14ac:dyDescent="0.25">
      <c r="B1921" s="63" t="s">
        <v>3405</v>
      </c>
      <c r="C1921" s="21" t="s">
        <v>3406</v>
      </c>
      <c r="E1921" s="60">
        <v>1</v>
      </c>
      <c r="F1921" s="61">
        <v>1</v>
      </c>
      <c r="G1921" s="62">
        <v>0.05</v>
      </c>
      <c r="H1921" s="62">
        <v>0.04</v>
      </c>
      <c r="I1921" s="62">
        <v>0.03</v>
      </c>
      <c r="J1921" s="62">
        <v>0.03</v>
      </c>
    </row>
    <row r="1922" spans="2:10" x14ac:dyDescent="0.25">
      <c r="B1922" s="63" t="s">
        <v>3407</v>
      </c>
      <c r="C1922" s="21" t="s">
        <v>3408</v>
      </c>
      <c r="E1922" s="60">
        <v>6225</v>
      </c>
      <c r="F1922" s="61">
        <v>5914</v>
      </c>
      <c r="G1922" s="62">
        <v>321.17</v>
      </c>
      <c r="H1922" s="62">
        <v>218.82</v>
      </c>
      <c r="I1922" s="62">
        <v>174.46</v>
      </c>
      <c r="J1922" s="62">
        <v>147.85</v>
      </c>
    </row>
    <row r="1923" spans="2:10" x14ac:dyDescent="0.25">
      <c r="B1923" s="63" t="s">
        <v>3409</v>
      </c>
      <c r="C1923" s="21" t="s">
        <v>3410</v>
      </c>
      <c r="E1923" s="60">
        <v>1431.75</v>
      </c>
      <c r="F1923" s="61">
        <v>1360</v>
      </c>
      <c r="G1923" s="62">
        <v>73.86</v>
      </c>
      <c r="H1923" s="62">
        <v>50.32</v>
      </c>
      <c r="I1923" s="62">
        <v>40.119999999999997</v>
      </c>
      <c r="J1923" s="62">
        <v>34</v>
      </c>
    </row>
    <row r="1924" spans="2:10" x14ac:dyDescent="0.25">
      <c r="B1924" s="63" t="s">
        <v>3411</v>
      </c>
      <c r="C1924" s="21" t="s">
        <v>3412</v>
      </c>
      <c r="E1924" s="60">
        <v>1245</v>
      </c>
      <c r="F1924" s="61">
        <v>1183</v>
      </c>
      <c r="G1924" s="62">
        <v>64.239999999999995</v>
      </c>
      <c r="H1924" s="62">
        <v>43.77</v>
      </c>
      <c r="I1924" s="62">
        <v>34.9</v>
      </c>
      <c r="J1924" s="62">
        <v>29.58</v>
      </c>
    </row>
    <row r="1925" spans="2:10" x14ac:dyDescent="0.25">
      <c r="B1925" s="63" t="s">
        <v>3413</v>
      </c>
      <c r="C1925" s="21" t="s">
        <v>3414</v>
      </c>
      <c r="E1925" s="60">
        <v>5281</v>
      </c>
      <c r="F1925" s="61">
        <v>5017</v>
      </c>
      <c r="G1925" s="62">
        <v>272.45</v>
      </c>
      <c r="H1925" s="62">
        <v>185.63</v>
      </c>
      <c r="I1925" s="62">
        <v>148</v>
      </c>
      <c r="J1925" s="62">
        <v>125.43</v>
      </c>
    </row>
    <row r="1926" spans="2:10" x14ac:dyDescent="0.25">
      <c r="B1926" s="63" t="s">
        <v>3415</v>
      </c>
      <c r="C1926" s="21" t="s">
        <v>3416</v>
      </c>
      <c r="E1926" s="60">
        <v>1214.6300000000001</v>
      </c>
      <c r="F1926" s="61">
        <v>1154</v>
      </c>
      <c r="G1926" s="62">
        <v>62.67</v>
      </c>
      <c r="H1926" s="62">
        <v>42.7</v>
      </c>
      <c r="I1926" s="62">
        <v>34.04</v>
      </c>
      <c r="J1926" s="62">
        <v>28.85</v>
      </c>
    </row>
    <row r="1927" spans="2:10" x14ac:dyDescent="0.25">
      <c r="B1927" s="63" t="s">
        <v>3417</v>
      </c>
      <c r="C1927" s="21" t="s">
        <v>3418</v>
      </c>
      <c r="E1927" s="60">
        <v>1056.2</v>
      </c>
      <c r="F1927" s="61">
        <v>1003</v>
      </c>
      <c r="G1927" s="62">
        <v>54.47</v>
      </c>
      <c r="H1927" s="62">
        <v>37.11</v>
      </c>
      <c r="I1927" s="62">
        <v>29.59</v>
      </c>
      <c r="J1927" s="62">
        <v>25.08</v>
      </c>
    </row>
    <row r="1928" spans="2:10" x14ac:dyDescent="0.25">
      <c r="B1928" s="63" t="s">
        <v>3419</v>
      </c>
      <c r="C1928" s="21" t="s">
        <v>3420</v>
      </c>
      <c r="E1928" s="60">
        <v>5634</v>
      </c>
      <c r="F1928" s="61">
        <v>5352</v>
      </c>
      <c r="G1928" s="62">
        <v>290.64999999999998</v>
      </c>
      <c r="H1928" s="62">
        <v>198.02</v>
      </c>
      <c r="I1928" s="62">
        <v>157.88</v>
      </c>
      <c r="J1928" s="62">
        <v>133.80000000000001</v>
      </c>
    </row>
    <row r="1929" spans="2:10" x14ac:dyDescent="0.25">
      <c r="B1929" s="63" t="s">
        <v>3421</v>
      </c>
      <c r="C1929" s="21" t="s">
        <v>3422</v>
      </c>
      <c r="E1929" s="60">
        <v>1295.82</v>
      </c>
      <c r="F1929" s="61">
        <v>1231</v>
      </c>
      <c r="G1929" s="62">
        <v>66.849999999999994</v>
      </c>
      <c r="H1929" s="62">
        <v>45.55</v>
      </c>
      <c r="I1929" s="62">
        <v>36.31</v>
      </c>
      <c r="J1929" s="62">
        <v>30.78</v>
      </c>
    </row>
    <row r="1930" spans="2:10" x14ac:dyDescent="0.25">
      <c r="B1930" s="63" t="s">
        <v>3423</v>
      </c>
      <c r="C1930" s="21" t="s">
        <v>3424</v>
      </c>
      <c r="E1930" s="60">
        <v>1126.8</v>
      </c>
      <c r="F1930" s="61">
        <v>1070</v>
      </c>
      <c r="G1930" s="62">
        <v>58.11</v>
      </c>
      <c r="H1930" s="62">
        <v>39.590000000000003</v>
      </c>
      <c r="I1930" s="62">
        <v>31.57</v>
      </c>
      <c r="J1930" s="62">
        <v>26.75</v>
      </c>
    </row>
    <row r="1931" spans="2:10" x14ac:dyDescent="0.25">
      <c r="B1931" s="63" t="s">
        <v>3425</v>
      </c>
      <c r="C1931" s="21" t="s">
        <v>3426</v>
      </c>
      <c r="E1931" s="60">
        <v>462</v>
      </c>
      <c r="F1931" s="61">
        <v>439</v>
      </c>
      <c r="G1931" s="62">
        <v>23.84</v>
      </c>
      <c r="H1931" s="62">
        <v>16.239999999999998</v>
      </c>
      <c r="I1931" s="62">
        <v>12.95</v>
      </c>
      <c r="J1931" s="62">
        <v>10.98</v>
      </c>
    </row>
    <row r="1932" spans="2:10" x14ac:dyDescent="0.25">
      <c r="B1932" s="63" t="s">
        <v>3427</v>
      </c>
      <c r="C1932" s="21" t="s">
        <v>3428</v>
      </c>
      <c r="E1932" s="60">
        <v>131.19</v>
      </c>
      <c r="F1932" s="61">
        <v>125</v>
      </c>
      <c r="G1932" s="62">
        <v>6.79</v>
      </c>
      <c r="H1932" s="62">
        <v>4.63</v>
      </c>
      <c r="I1932" s="62">
        <v>3.69</v>
      </c>
      <c r="J1932" s="62">
        <v>3.13</v>
      </c>
    </row>
    <row r="1933" spans="2:10" x14ac:dyDescent="0.25">
      <c r="B1933" s="63" t="s">
        <v>3429</v>
      </c>
      <c r="C1933" s="21" t="s">
        <v>3135</v>
      </c>
      <c r="E1933" s="60">
        <v>219.39</v>
      </c>
      <c r="F1933" s="61">
        <v>208</v>
      </c>
      <c r="G1933" s="62">
        <v>11.3</v>
      </c>
      <c r="H1933" s="62">
        <v>7.7</v>
      </c>
      <c r="I1933" s="62">
        <v>6.14</v>
      </c>
      <c r="J1933" s="62">
        <v>5.2</v>
      </c>
    </row>
    <row r="1934" spans="2:10" x14ac:dyDescent="0.25">
      <c r="B1934" s="63" t="s">
        <v>3430</v>
      </c>
      <c r="C1934" s="21" t="s">
        <v>3431</v>
      </c>
      <c r="E1934" s="60">
        <v>61.85</v>
      </c>
      <c r="F1934" s="61">
        <v>59</v>
      </c>
      <c r="G1934" s="62">
        <v>3.2</v>
      </c>
      <c r="H1934" s="62">
        <v>2.1800000000000002</v>
      </c>
      <c r="I1934" s="62">
        <v>1.74</v>
      </c>
      <c r="J1934" s="62">
        <v>1.48</v>
      </c>
    </row>
    <row r="1935" spans="2:10" x14ac:dyDescent="0.25">
      <c r="B1935" s="63" t="s">
        <v>3432</v>
      </c>
      <c r="C1935" s="21" t="s">
        <v>3433</v>
      </c>
      <c r="E1935" s="60">
        <v>1</v>
      </c>
      <c r="F1935" s="61">
        <v>1</v>
      </c>
      <c r="G1935" s="62">
        <v>0.05</v>
      </c>
      <c r="H1935" s="62">
        <v>0.04</v>
      </c>
      <c r="I1935" s="62">
        <v>0.03</v>
      </c>
      <c r="J1935" s="62">
        <v>0.03</v>
      </c>
    </row>
    <row r="1936" spans="2:10" x14ac:dyDescent="0.25">
      <c r="B1936" s="63" t="s">
        <v>3434</v>
      </c>
      <c r="C1936" s="21" t="s">
        <v>3435</v>
      </c>
      <c r="E1936" s="60">
        <v>1</v>
      </c>
      <c r="F1936" s="61">
        <v>1</v>
      </c>
      <c r="G1936" s="62">
        <v>0.05</v>
      </c>
      <c r="H1936" s="62">
        <v>0.04</v>
      </c>
      <c r="I1936" s="62">
        <v>0.03</v>
      </c>
      <c r="J1936" s="62">
        <v>0.03</v>
      </c>
    </row>
    <row r="1937" spans="2:10" x14ac:dyDescent="0.25">
      <c r="B1937" s="63" t="s">
        <v>3436</v>
      </c>
      <c r="C1937" s="21" t="s">
        <v>3437</v>
      </c>
      <c r="E1937" s="60">
        <v>23.8</v>
      </c>
      <c r="F1937" s="61">
        <v>23</v>
      </c>
      <c r="G1937" s="62">
        <v>1.25</v>
      </c>
      <c r="H1937" s="62">
        <v>0.85</v>
      </c>
      <c r="I1937" s="62">
        <v>0.68</v>
      </c>
      <c r="J1937" s="62">
        <v>0.57999999999999996</v>
      </c>
    </row>
    <row r="1938" spans="2:10" x14ac:dyDescent="0.25">
      <c r="B1938" s="63" t="s">
        <v>3438</v>
      </c>
      <c r="C1938" s="21" t="s">
        <v>3439</v>
      </c>
      <c r="E1938" s="60">
        <v>29.31</v>
      </c>
      <c r="F1938" s="61">
        <v>28</v>
      </c>
      <c r="G1938" s="62">
        <v>1.52</v>
      </c>
      <c r="H1938" s="62">
        <v>1.04</v>
      </c>
      <c r="I1938" s="62">
        <v>0.83</v>
      </c>
      <c r="J1938" s="62">
        <v>0.7</v>
      </c>
    </row>
    <row r="1939" spans="2:10" x14ac:dyDescent="0.25">
      <c r="B1939" s="63" t="s">
        <v>3440</v>
      </c>
      <c r="C1939" s="21" t="s">
        <v>3441</v>
      </c>
      <c r="E1939" s="60">
        <v>38.5</v>
      </c>
      <c r="F1939" s="61">
        <v>37</v>
      </c>
      <c r="G1939" s="62">
        <v>2.0099999999999998</v>
      </c>
      <c r="H1939" s="62">
        <v>1.37</v>
      </c>
      <c r="I1939" s="62">
        <v>1.0900000000000001</v>
      </c>
      <c r="J1939" s="62">
        <v>0.93</v>
      </c>
    </row>
    <row r="1940" spans="2:10" x14ac:dyDescent="0.25">
      <c r="B1940" s="63" t="s">
        <v>3442</v>
      </c>
      <c r="C1940" s="21" t="s">
        <v>3443</v>
      </c>
      <c r="E1940" s="60">
        <v>236</v>
      </c>
      <c r="F1940" s="61">
        <v>224</v>
      </c>
      <c r="G1940" s="62">
        <v>12.16</v>
      </c>
      <c r="H1940" s="62">
        <v>8.2899999999999991</v>
      </c>
      <c r="I1940" s="62">
        <v>6.61</v>
      </c>
      <c r="J1940" s="62">
        <v>5.6</v>
      </c>
    </row>
    <row r="1941" spans="2:10" x14ac:dyDescent="0.25">
      <c r="B1941" s="63" t="s">
        <v>3444</v>
      </c>
      <c r="C1941" s="21" t="s">
        <v>3445</v>
      </c>
      <c r="E1941" s="60">
        <v>54.28</v>
      </c>
      <c r="F1941" s="61">
        <v>52</v>
      </c>
      <c r="G1941" s="62">
        <v>2.82</v>
      </c>
      <c r="H1941" s="62">
        <v>1.92</v>
      </c>
      <c r="I1941" s="62">
        <v>1.53</v>
      </c>
      <c r="J1941" s="62">
        <v>1.3</v>
      </c>
    </row>
    <row r="1942" spans="2:10" x14ac:dyDescent="0.25">
      <c r="B1942" s="63" t="s">
        <v>3446</v>
      </c>
      <c r="C1942" s="21" t="s">
        <v>3447</v>
      </c>
      <c r="E1942" s="60">
        <v>47.2</v>
      </c>
      <c r="F1942" s="61">
        <v>45</v>
      </c>
      <c r="G1942" s="62">
        <v>2.44</v>
      </c>
      <c r="H1942" s="62">
        <v>1.67</v>
      </c>
      <c r="I1942" s="62">
        <v>1.33</v>
      </c>
      <c r="J1942" s="62">
        <v>1.1299999999999999</v>
      </c>
    </row>
    <row r="1943" spans="2:10" x14ac:dyDescent="0.25">
      <c r="B1943" s="63" t="s">
        <v>3448</v>
      </c>
      <c r="C1943" s="21" t="s">
        <v>3449</v>
      </c>
      <c r="E1943" s="60">
        <v>166</v>
      </c>
      <c r="F1943" s="61">
        <v>158</v>
      </c>
      <c r="G1943" s="62">
        <v>8.58</v>
      </c>
      <c r="H1943" s="62">
        <v>5.85</v>
      </c>
      <c r="I1943" s="62">
        <v>4.66</v>
      </c>
      <c r="J1943" s="62">
        <v>3.95</v>
      </c>
    </row>
    <row r="1944" spans="2:10" x14ac:dyDescent="0.25">
      <c r="B1944" s="63" t="s">
        <v>3450</v>
      </c>
      <c r="C1944" s="21" t="s">
        <v>3451</v>
      </c>
      <c r="E1944" s="60">
        <v>38.18</v>
      </c>
      <c r="F1944" s="61">
        <v>36</v>
      </c>
      <c r="G1944" s="62">
        <v>1.96</v>
      </c>
      <c r="H1944" s="62">
        <v>1.33</v>
      </c>
      <c r="I1944" s="62">
        <v>1.06</v>
      </c>
      <c r="J1944" s="62">
        <v>0.9</v>
      </c>
    </row>
    <row r="1945" spans="2:10" x14ac:dyDescent="0.25">
      <c r="B1945" s="63" t="s">
        <v>3452</v>
      </c>
      <c r="C1945" s="21" t="s">
        <v>3453</v>
      </c>
      <c r="E1945" s="60">
        <v>33.200000000000003</v>
      </c>
      <c r="F1945" s="61">
        <v>32</v>
      </c>
      <c r="G1945" s="62">
        <v>1.74</v>
      </c>
      <c r="H1945" s="62">
        <v>1.18</v>
      </c>
      <c r="I1945" s="62">
        <v>0.94</v>
      </c>
      <c r="J1945" s="62">
        <v>0.8</v>
      </c>
    </row>
    <row r="1946" spans="2:10" x14ac:dyDescent="0.25">
      <c r="B1946" s="63" t="s">
        <v>3454</v>
      </c>
      <c r="C1946" s="21" t="s">
        <v>3455</v>
      </c>
      <c r="E1946" s="60">
        <v>145</v>
      </c>
      <c r="F1946" s="61">
        <v>138</v>
      </c>
      <c r="G1946" s="62">
        <v>7.49</v>
      </c>
      <c r="H1946" s="62">
        <v>5.1100000000000003</v>
      </c>
      <c r="I1946" s="62">
        <v>4.07</v>
      </c>
      <c r="J1946" s="62">
        <v>3.45</v>
      </c>
    </row>
    <row r="1947" spans="2:10" x14ac:dyDescent="0.25">
      <c r="B1947" s="63" t="s">
        <v>3456</v>
      </c>
      <c r="C1947" s="21" t="s">
        <v>3457</v>
      </c>
      <c r="E1947" s="60">
        <v>33.35</v>
      </c>
      <c r="F1947" s="61">
        <v>32</v>
      </c>
      <c r="G1947" s="62">
        <v>1.74</v>
      </c>
      <c r="H1947" s="62">
        <v>1.18</v>
      </c>
      <c r="I1947" s="62">
        <v>0.94</v>
      </c>
      <c r="J1947" s="62">
        <v>0.8</v>
      </c>
    </row>
    <row r="1948" spans="2:10" x14ac:dyDescent="0.25">
      <c r="B1948" s="63" t="s">
        <v>3458</v>
      </c>
      <c r="C1948" s="21" t="s">
        <v>3459</v>
      </c>
      <c r="E1948" s="60">
        <v>29</v>
      </c>
      <c r="F1948" s="61">
        <v>28</v>
      </c>
      <c r="G1948" s="62">
        <v>1.52</v>
      </c>
      <c r="H1948" s="62">
        <v>1.04</v>
      </c>
      <c r="I1948" s="62">
        <v>0.83</v>
      </c>
      <c r="J1948" s="62">
        <v>0.7</v>
      </c>
    </row>
    <row r="1949" spans="2:10" x14ac:dyDescent="0.25">
      <c r="B1949" s="63" t="s">
        <v>3460</v>
      </c>
      <c r="C1949" s="21" t="s">
        <v>3461</v>
      </c>
      <c r="E1949" s="60">
        <v>273</v>
      </c>
      <c r="F1949" s="61">
        <v>259</v>
      </c>
      <c r="G1949" s="62">
        <v>14.07</v>
      </c>
      <c r="H1949" s="62">
        <v>9.58</v>
      </c>
      <c r="I1949" s="62">
        <v>7.64</v>
      </c>
      <c r="J1949" s="62">
        <v>6.48</v>
      </c>
    </row>
    <row r="1950" spans="2:10" x14ac:dyDescent="0.25">
      <c r="B1950" s="63" t="s">
        <v>3462</v>
      </c>
      <c r="C1950" s="21" t="s">
        <v>3463</v>
      </c>
      <c r="E1950" s="60">
        <v>62.79</v>
      </c>
      <c r="F1950" s="61">
        <v>60</v>
      </c>
      <c r="G1950" s="62">
        <v>3.26</v>
      </c>
      <c r="H1950" s="62">
        <v>2.2200000000000002</v>
      </c>
      <c r="I1950" s="62">
        <v>1.77</v>
      </c>
      <c r="J1950" s="62">
        <v>1.5</v>
      </c>
    </row>
    <row r="1951" spans="2:10" x14ac:dyDescent="0.25">
      <c r="B1951" s="63" t="s">
        <v>3464</v>
      </c>
      <c r="C1951" s="21" t="s">
        <v>3465</v>
      </c>
      <c r="E1951" s="60">
        <v>54.6</v>
      </c>
      <c r="F1951" s="61">
        <v>52</v>
      </c>
      <c r="G1951" s="62">
        <v>2.82</v>
      </c>
      <c r="H1951" s="62">
        <v>1.92</v>
      </c>
      <c r="I1951" s="62">
        <v>1.53</v>
      </c>
      <c r="J1951" s="62">
        <v>1.3</v>
      </c>
    </row>
    <row r="1952" spans="2:10" x14ac:dyDescent="0.25">
      <c r="B1952" s="63" t="s">
        <v>3466</v>
      </c>
      <c r="C1952" s="21" t="s">
        <v>3467</v>
      </c>
      <c r="E1952" s="60">
        <v>129</v>
      </c>
      <c r="F1952" s="61">
        <v>123</v>
      </c>
      <c r="G1952" s="62">
        <v>6.68</v>
      </c>
      <c r="H1952" s="62">
        <v>4.55</v>
      </c>
      <c r="I1952" s="62">
        <v>3.63</v>
      </c>
      <c r="J1952" s="62">
        <v>3.08</v>
      </c>
    </row>
    <row r="1953" spans="2:10" x14ac:dyDescent="0.25">
      <c r="B1953" s="63" t="s">
        <v>3468</v>
      </c>
      <c r="C1953" s="21" t="s">
        <v>3469</v>
      </c>
      <c r="E1953" s="60">
        <v>29.67</v>
      </c>
      <c r="F1953" s="61">
        <v>28</v>
      </c>
      <c r="G1953" s="62">
        <v>1.52</v>
      </c>
      <c r="H1953" s="62">
        <v>1.04</v>
      </c>
      <c r="I1953" s="62">
        <v>0.83</v>
      </c>
      <c r="J1953" s="62">
        <v>0.7</v>
      </c>
    </row>
    <row r="1954" spans="2:10" x14ac:dyDescent="0.25">
      <c r="B1954" s="63" t="s">
        <v>3470</v>
      </c>
      <c r="C1954" s="21" t="s">
        <v>3471</v>
      </c>
      <c r="E1954" s="60">
        <v>25.8</v>
      </c>
      <c r="F1954" s="61">
        <v>25</v>
      </c>
      <c r="G1954" s="62">
        <v>1.36</v>
      </c>
      <c r="H1954" s="62">
        <v>0.93</v>
      </c>
      <c r="I1954" s="62">
        <v>0.74</v>
      </c>
      <c r="J1954" s="62">
        <v>0.63</v>
      </c>
    </row>
    <row r="1955" spans="2:10" x14ac:dyDescent="0.25">
      <c r="B1955" s="63" t="s">
        <v>3472</v>
      </c>
      <c r="C1955" s="21" t="s">
        <v>3473</v>
      </c>
      <c r="E1955" s="60">
        <v>107</v>
      </c>
      <c r="F1955" s="61">
        <v>102</v>
      </c>
      <c r="G1955" s="62">
        <v>5.54</v>
      </c>
      <c r="H1955" s="62">
        <v>3.77</v>
      </c>
      <c r="I1955" s="62">
        <v>3.01</v>
      </c>
      <c r="J1955" s="62">
        <v>2.5499999999999998</v>
      </c>
    </row>
    <row r="1956" spans="2:10" x14ac:dyDescent="0.25">
      <c r="B1956" s="63" t="s">
        <v>3474</v>
      </c>
      <c r="C1956" s="21" t="s">
        <v>3475</v>
      </c>
      <c r="E1956" s="60">
        <v>24.61</v>
      </c>
      <c r="F1956" s="61">
        <v>23</v>
      </c>
      <c r="G1956" s="62">
        <v>1.25</v>
      </c>
      <c r="H1956" s="62">
        <v>0.85</v>
      </c>
      <c r="I1956" s="62">
        <v>0.68</v>
      </c>
      <c r="J1956" s="62">
        <v>0.57999999999999996</v>
      </c>
    </row>
    <row r="1957" spans="2:10" x14ac:dyDescent="0.25">
      <c r="B1957" s="63" t="s">
        <v>3476</v>
      </c>
      <c r="C1957" s="21" t="s">
        <v>3477</v>
      </c>
      <c r="E1957" s="60">
        <v>21.4</v>
      </c>
      <c r="F1957" s="61">
        <v>20</v>
      </c>
      <c r="G1957" s="62">
        <v>1.0900000000000001</v>
      </c>
      <c r="H1957" s="62">
        <v>0.74</v>
      </c>
      <c r="I1957" s="62">
        <v>0.59</v>
      </c>
      <c r="J1957" s="62">
        <v>0.5</v>
      </c>
    </row>
    <row r="1958" spans="2:10" x14ac:dyDescent="0.25">
      <c r="B1958" s="63" t="s">
        <v>3478</v>
      </c>
      <c r="C1958" s="21" t="s">
        <v>3479</v>
      </c>
      <c r="E1958" s="60">
        <v>364</v>
      </c>
      <c r="F1958" s="61">
        <v>346</v>
      </c>
      <c r="G1958" s="62">
        <v>18.79</v>
      </c>
      <c r="H1958" s="62">
        <v>12.8</v>
      </c>
      <c r="I1958" s="62">
        <v>10.210000000000001</v>
      </c>
      <c r="J1958" s="62">
        <v>8.65</v>
      </c>
    </row>
    <row r="1959" spans="2:10" x14ac:dyDescent="0.25">
      <c r="B1959" s="63" t="s">
        <v>3480</v>
      </c>
      <c r="C1959" s="21" t="s">
        <v>3481</v>
      </c>
      <c r="E1959" s="60">
        <v>83.72</v>
      </c>
      <c r="F1959" s="61">
        <v>80</v>
      </c>
      <c r="G1959" s="62">
        <v>4.34</v>
      </c>
      <c r="H1959" s="62">
        <v>2.96</v>
      </c>
      <c r="I1959" s="62">
        <v>2.36</v>
      </c>
      <c r="J1959" s="62">
        <v>2</v>
      </c>
    </row>
    <row r="1960" spans="2:10" x14ac:dyDescent="0.25">
      <c r="B1960" s="63" t="s">
        <v>3482</v>
      </c>
      <c r="C1960" s="21" t="s">
        <v>3483</v>
      </c>
      <c r="E1960" s="60">
        <v>72.8</v>
      </c>
      <c r="F1960" s="61">
        <v>69</v>
      </c>
      <c r="G1960" s="62">
        <v>3.75</v>
      </c>
      <c r="H1960" s="62">
        <v>2.5499999999999998</v>
      </c>
      <c r="I1960" s="62">
        <v>2.04</v>
      </c>
      <c r="J1960" s="62">
        <v>1.73</v>
      </c>
    </row>
    <row r="1961" spans="2:10" x14ac:dyDescent="0.25">
      <c r="B1961" s="63" t="s">
        <v>3484</v>
      </c>
      <c r="C1961" s="21" t="s">
        <v>3485</v>
      </c>
      <c r="E1961" s="60">
        <v>198</v>
      </c>
      <c r="F1961" s="61">
        <v>188</v>
      </c>
      <c r="G1961" s="62">
        <v>10.210000000000001</v>
      </c>
      <c r="H1961" s="62">
        <v>6.96</v>
      </c>
      <c r="I1961" s="62">
        <v>5.55</v>
      </c>
      <c r="J1961" s="62">
        <v>4.7</v>
      </c>
    </row>
    <row r="1962" spans="2:10" x14ac:dyDescent="0.25">
      <c r="B1962" s="63" t="s">
        <v>3486</v>
      </c>
      <c r="C1962" s="21" t="s">
        <v>3487</v>
      </c>
      <c r="E1962" s="60">
        <v>45.54</v>
      </c>
      <c r="F1962" s="61">
        <v>43</v>
      </c>
      <c r="G1962" s="62">
        <v>2.34</v>
      </c>
      <c r="H1962" s="62">
        <v>1.59</v>
      </c>
      <c r="I1962" s="62">
        <v>1.27</v>
      </c>
      <c r="J1962" s="62">
        <v>1.08</v>
      </c>
    </row>
    <row r="1963" spans="2:10" x14ac:dyDescent="0.25">
      <c r="B1963" s="63" t="s">
        <v>3488</v>
      </c>
      <c r="C1963" s="21" t="s">
        <v>3489</v>
      </c>
      <c r="E1963" s="60">
        <v>39.6</v>
      </c>
      <c r="F1963" s="61">
        <v>38</v>
      </c>
      <c r="G1963" s="62">
        <v>2.06</v>
      </c>
      <c r="H1963" s="62">
        <v>1.41</v>
      </c>
      <c r="I1963" s="62">
        <v>1.1200000000000001</v>
      </c>
      <c r="J1963" s="62">
        <v>0.95</v>
      </c>
    </row>
    <row r="1964" spans="2:10" x14ac:dyDescent="0.25">
      <c r="B1964" s="63" t="s">
        <v>3490</v>
      </c>
      <c r="C1964" s="21" t="s">
        <v>3491</v>
      </c>
      <c r="E1964" s="60">
        <v>90.95</v>
      </c>
      <c r="F1964" s="61">
        <v>86</v>
      </c>
      <c r="G1964" s="62">
        <v>4.67</v>
      </c>
      <c r="H1964" s="62">
        <v>3.18</v>
      </c>
      <c r="I1964" s="62">
        <v>2.54</v>
      </c>
      <c r="J1964" s="62">
        <v>2.15</v>
      </c>
    </row>
    <row r="1965" spans="2:10" x14ac:dyDescent="0.25">
      <c r="B1965" s="63" t="s">
        <v>3492</v>
      </c>
      <c r="C1965" s="21" t="s">
        <v>3493</v>
      </c>
      <c r="E1965" s="60">
        <v>20.92</v>
      </c>
      <c r="F1965" s="61">
        <v>20</v>
      </c>
      <c r="G1965" s="62">
        <v>1.0900000000000001</v>
      </c>
      <c r="H1965" s="62">
        <v>0.74</v>
      </c>
      <c r="I1965" s="62">
        <v>0.59</v>
      </c>
      <c r="J1965" s="62">
        <v>0.5</v>
      </c>
    </row>
    <row r="1966" spans="2:10" x14ac:dyDescent="0.25">
      <c r="B1966" s="63" t="s">
        <v>3494</v>
      </c>
      <c r="C1966" s="21" t="s">
        <v>3495</v>
      </c>
      <c r="E1966" s="60">
        <v>18.190000000000001</v>
      </c>
      <c r="F1966" s="61">
        <v>17</v>
      </c>
      <c r="G1966" s="62">
        <v>0.92</v>
      </c>
      <c r="H1966" s="62">
        <v>0.63</v>
      </c>
      <c r="I1966" s="62">
        <v>0.5</v>
      </c>
      <c r="J1966" s="62">
        <v>0.43</v>
      </c>
    </row>
    <row r="1967" spans="2:10" x14ac:dyDescent="0.25">
      <c r="B1967" s="63" t="s">
        <v>3496</v>
      </c>
      <c r="C1967" s="21" t="s">
        <v>3497</v>
      </c>
      <c r="E1967" s="60">
        <v>3150</v>
      </c>
      <c r="F1967" s="61">
        <v>2993</v>
      </c>
      <c r="G1967" s="62">
        <v>162.54</v>
      </c>
      <c r="H1967" s="62">
        <v>110.74</v>
      </c>
      <c r="I1967" s="62">
        <v>88.29</v>
      </c>
      <c r="J1967" s="62">
        <v>74.83</v>
      </c>
    </row>
    <row r="1968" spans="2:10" x14ac:dyDescent="0.25">
      <c r="B1968" s="63" t="s">
        <v>3498</v>
      </c>
      <c r="C1968" s="21" t="s">
        <v>3499</v>
      </c>
      <c r="E1968" s="60">
        <v>70815</v>
      </c>
      <c r="F1968" s="61">
        <v>67274</v>
      </c>
      <c r="G1968" s="62">
        <v>3653.38</v>
      </c>
      <c r="H1968" s="62">
        <v>2489.14</v>
      </c>
      <c r="I1968" s="62">
        <v>1984.58</v>
      </c>
      <c r="J1968" s="62">
        <v>1681.85</v>
      </c>
    </row>
    <row r="1969" spans="2:10" x14ac:dyDescent="0.25">
      <c r="B1969" s="63" t="s">
        <v>3500</v>
      </c>
      <c r="C1969" s="21" t="s">
        <v>3501</v>
      </c>
      <c r="E1969" s="60">
        <v>203</v>
      </c>
      <c r="F1969" s="61">
        <v>193</v>
      </c>
      <c r="G1969" s="62">
        <v>10.48</v>
      </c>
      <c r="H1969" s="62">
        <v>7.14</v>
      </c>
      <c r="I1969" s="62">
        <v>5.69</v>
      </c>
      <c r="J1969" s="62">
        <v>4.83</v>
      </c>
    </row>
    <row r="1970" spans="2:10" x14ac:dyDescent="0.25">
      <c r="B1970" s="63" t="s">
        <v>3502</v>
      </c>
      <c r="C1970" s="21" t="s">
        <v>3503</v>
      </c>
      <c r="E1970" s="60">
        <v>69035</v>
      </c>
      <c r="F1970" s="61">
        <v>65583</v>
      </c>
      <c r="G1970" s="62">
        <v>3561.55</v>
      </c>
      <c r="H1970" s="62">
        <v>2426.5700000000002</v>
      </c>
      <c r="I1970" s="62">
        <v>1934.7</v>
      </c>
      <c r="J1970" s="62">
        <v>1639.58</v>
      </c>
    </row>
    <row r="1971" spans="2:10" x14ac:dyDescent="0.25">
      <c r="B1971" s="63" t="s">
        <v>3504</v>
      </c>
      <c r="C1971" s="21" t="s">
        <v>3505</v>
      </c>
      <c r="E1971" s="60">
        <v>79538</v>
      </c>
      <c r="F1971" s="61">
        <v>75561</v>
      </c>
      <c r="G1971" s="62">
        <v>4103.42</v>
      </c>
      <c r="H1971" s="62">
        <v>2795.76</v>
      </c>
      <c r="I1971" s="62">
        <v>2229.0500000000002</v>
      </c>
      <c r="J1971" s="62">
        <v>1889.03</v>
      </c>
    </row>
    <row r="1972" spans="2:10" x14ac:dyDescent="0.25">
      <c r="B1972" s="63" t="s">
        <v>3506</v>
      </c>
      <c r="C1972" s="21" t="s">
        <v>3507</v>
      </c>
      <c r="E1972" s="60">
        <v>91257</v>
      </c>
      <c r="F1972" s="61">
        <v>86694</v>
      </c>
      <c r="G1972" s="62">
        <v>4708</v>
      </c>
      <c r="H1972" s="62">
        <v>3207.68</v>
      </c>
      <c r="I1972" s="62">
        <v>2557.4699999999998</v>
      </c>
      <c r="J1972" s="62">
        <v>2167.35</v>
      </c>
    </row>
    <row r="1973" spans="2:10" x14ac:dyDescent="0.25">
      <c r="B1973" s="63" t="s">
        <v>3508</v>
      </c>
      <c r="C1973" s="21" t="s">
        <v>3509</v>
      </c>
      <c r="E1973" s="60">
        <v>82739</v>
      </c>
      <c r="F1973" s="61">
        <v>78602</v>
      </c>
      <c r="G1973" s="62">
        <v>4268.5600000000004</v>
      </c>
      <c r="H1973" s="62">
        <v>2908.27</v>
      </c>
      <c r="I1973" s="62">
        <v>2318.7600000000002</v>
      </c>
      <c r="J1973" s="62">
        <v>1965.05</v>
      </c>
    </row>
    <row r="1974" spans="2:10" x14ac:dyDescent="0.25">
      <c r="B1974" s="63" t="s">
        <v>3510</v>
      </c>
      <c r="C1974" s="21" t="s">
        <v>3511</v>
      </c>
      <c r="E1974" s="60">
        <v>96252</v>
      </c>
      <c r="F1974" s="61">
        <v>91439</v>
      </c>
      <c r="G1974" s="62">
        <v>4965.6899999999996</v>
      </c>
      <c r="H1974" s="62">
        <v>3383.24</v>
      </c>
      <c r="I1974" s="62">
        <v>2697.45</v>
      </c>
      <c r="J1974" s="62">
        <v>2285.98</v>
      </c>
    </row>
    <row r="1975" spans="2:10" x14ac:dyDescent="0.25">
      <c r="B1975" s="63" t="s">
        <v>3512</v>
      </c>
      <c r="C1975" s="21" t="s">
        <v>3513</v>
      </c>
      <c r="E1975" s="60">
        <v>95163</v>
      </c>
      <c r="F1975" s="61">
        <v>90405</v>
      </c>
      <c r="G1975" s="62">
        <v>4909.53</v>
      </c>
      <c r="H1975" s="62">
        <v>3344.99</v>
      </c>
      <c r="I1975" s="62">
        <v>2666.95</v>
      </c>
      <c r="J1975" s="62">
        <v>2260.13</v>
      </c>
    </row>
    <row r="1976" spans="2:10" x14ac:dyDescent="0.25">
      <c r="B1976" s="63" t="s">
        <v>3514</v>
      </c>
      <c r="C1976" s="21" t="s">
        <v>3515</v>
      </c>
      <c r="E1976" s="60">
        <v>110238</v>
      </c>
      <c r="F1976" s="61">
        <v>104726</v>
      </c>
      <c r="G1976" s="62">
        <v>5687.25</v>
      </c>
      <c r="H1976" s="62">
        <v>3874.86</v>
      </c>
      <c r="I1976" s="62">
        <v>3089.42</v>
      </c>
      <c r="J1976" s="62">
        <v>2618.15</v>
      </c>
    </row>
    <row r="1977" spans="2:10" x14ac:dyDescent="0.25">
      <c r="B1977" s="63" t="s">
        <v>3516</v>
      </c>
      <c r="C1977" s="21" t="s">
        <v>3517</v>
      </c>
      <c r="E1977" s="60">
        <v>111813</v>
      </c>
      <c r="F1977" s="61">
        <v>106222</v>
      </c>
      <c r="G1977" s="62">
        <v>5768.49</v>
      </c>
      <c r="H1977" s="62">
        <v>3930.21</v>
      </c>
      <c r="I1977" s="62">
        <v>3133.55</v>
      </c>
      <c r="J1977" s="62">
        <v>2655.55</v>
      </c>
    </row>
    <row r="1978" spans="2:10" x14ac:dyDescent="0.25">
      <c r="B1978" s="63" t="s">
        <v>3518</v>
      </c>
      <c r="C1978" s="21" t="s">
        <v>3519</v>
      </c>
      <c r="E1978" s="60">
        <v>1505</v>
      </c>
      <c r="F1978" s="61">
        <v>1430</v>
      </c>
      <c r="G1978" s="62">
        <v>77.66</v>
      </c>
      <c r="H1978" s="62">
        <v>52.91</v>
      </c>
      <c r="I1978" s="62">
        <v>42.19</v>
      </c>
      <c r="J1978" s="62">
        <v>35.75</v>
      </c>
    </row>
    <row r="1979" spans="2:10" x14ac:dyDescent="0.25">
      <c r="B1979" s="63" t="s">
        <v>3520</v>
      </c>
      <c r="C1979" s="21" t="s">
        <v>3521</v>
      </c>
      <c r="E1979" s="60">
        <v>471248</v>
      </c>
      <c r="F1979" s="61">
        <v>447686</v>
      </c>
      <c r="G1979" s="62">
        <v>24312.04</v>
      </c>
      <c r="H1979" s="62">
        <v>16564.38</v>
      </c>
      <c r="I1979" s="62">
        <v>13206.74</v>
      </c>
      <c r="J1979" s="62">
        <v>11192.15</v>
      </c>
    </row>
    <row r="1980" spans="2:10" x14ac:dyDescent="0.25">
      <c r="B1980" s="63" t="s">
        <v>3522</v>
      </c>
      <c r="C1980" s="21" t="s">
        <v>3523</v>
      </c>
      <c r="E1980" s="60">
        <v>1349</v>
      </c>
      <c r="F1980" s="61">
        <v>1282</v>
      </c>
      <c r="G1980" s="62">
        <v>69.62</v>
      </c>
      <c r="H1980" s="62">
        <v>47.43</v>
      </c>
      <c r="I1980" s="62">
        <v>37.82</v>
      </c>
      <c r="J1980" s="62">
        <v>32.049999999999997</v>
      </c>
    </row>
    <row r="1981" spans="2:10" x14ac:dyDescent="0.25">
      <c r="B1981" s="63" t="s">
        <v>3524</v>
      </c>
      <c r="C1981" s="21" t="s">
        <v>3525</v>
      </c>
      <c r="E1981" s="60">
        <v>1720</v>
      </c>
      <c r="F1981" s="61">
        <v>1634</v>
      </c>
      <c r="G1981" s="62">
        <v>88.74</v>
      </c>
      <c r="H1981" s="62">
        <v>60.46</v>
      </c>
      <c r="I1981" s="62">
        <v>48.2</v>
      </c>
      <c r="J1981" s="62">
        <v>40.85</v>
      </c>
    </row>
    <row r="1982" spans="2:10" x14ac:dyDescent="0.25">
      <c r="B1982" s="63" t="s">
        <v>3526</v>
      </c>
      <c r="C1982" s="21" t="s">
        <v>3527</v>
      </c>
      <c r="E1982" s="60">
        <v>545810</v>
      </c>
      <c r="F1982" s="61">
        <v>518520</v>
      </c>
      <c r="G1982" s="62">
        <v>28158.75</v>
      </c>
      <c r="H1982" s="62">
        <v>19185.240000000002</v>
      </c>
      <c r="I1982" s="62">
        <v>15296.34</v>
      </c>
      <c r="J1982" s="62">
        <v>12963</v>
      </c>
    </row>
    <row r="1983" spans="2:10" x14ac:dyDescent="0.25">
      <c r="B1983" s="63" t="s">
        <v>3528</v>
      </c>
      <c r="C1983" s="21" t="s">
        <v>3529</v>
      </c>
      <c r="E1983" s="60">
        <v>9350</v>
      </c>
      <c r="F1983" s="61">
        <v>8883</v>
      </c>
      <c r="G1983" s="62">
        <v>482.4</v>
      </c>
      <c r="H1983" s="62">
        <v>328.67</v>
      </c>
      <c r="I1983" s="62">
        <v>262.05</v>
      </c>
      <c r="J1983" s="62">
        <v>222.08</v>
      </c>
    </row>
    <row r="1984" spans="2:10" x14ac:dyDescent="0.25">
      <c r="B1984" s="63" t="s">
        <v>3530</v>
      </c>
      <c r="C1984" s="21" t="s">
        <v>3531</v>
      </c>
      <c r="E1984" s="60">
        <v>10921</v>
      </c>
      <c r="F1984" s="61">
        <v>10375</v>
      </c>
      <c r="G1984" s="62">
        <v>563.41999999999996</v>
      </c>
      <c r="H1984" s="62">
        <v>383.88</v>
      </c>
      <c r="I1984" s="62">
        <v>306.06</v>
      </c>
      <c r="J1984" s="62">
        <v>259.38</v>
      </c>
    </row>
    <row r="1985" spans="2:10" x14ac:dyDescent="0.25">
      <c r="B1985" s="63" t="s">
        <v>3532</v>
      </c>
      <c r="C1985" s="21" t="s">
        <v>3533</v>
      </c>
      <c r="E1985" s="60">
        <v>596452</v>
      </c>
      <c r="F1985" s="61">
        <v>566629</v>
      </c>
      <c r="G1985" s="62">
        <v>30771.35</v>
      </c>
      <c r="H1985" s="62">
        <v>20965.27</v>
      </c>
      <c r="I1985" s="62">
        <v>16715.560000000001</v>
      </c>
      <c r="J1985" s="62">
        <v>14165.73</v>
      </c>
    </row>
    <row r="1986" spans="2:10" x14ac:dyDescent="0.25">
      <c r="B1986" s="63" t="s">
        <v>3534</v>
      </c>
      <c r="C1986" s="21" t="s">
        <v>3535</v>
      </c>
      <c r="E1986" s="60">
        <v>11437</v>
      </c>
      <c r="F1986" s="61">
        <v>10865</v>
      </c>
      <c r="G1986" s="62">
        <v>590.03</v>
      </c>
      <c r="H1986" s="62">
        <v>402.01</v>
      </c>
      <c r="I1986" s="62">
        <v>320.52</v>
      </c>
      <c r="J1986" s="62">
        <v>271.63</v>
      </c>
    </row>
    <row r="1987" spans="2:10" x14ac:dyDescent="0.25">
      <c r="B1987" s="63" t="s">
        <v>3536</v>
      </c>
      <c r="C1987" s="21" t="s">
        <v>3537</v>
      </c>
      <c r="E1987" s="60">
        <v>651283</v>
      </c>
      <c r="F1987" s="61">
        <v>618719</v>
      </c>
      <c r="G1987" s="62">
        <v>33600.15</v>
      </c>
      <c r="H1987" s="62">
        <v>22892.6</v>
      </c>
      <c r="I1987" s="62">
        <v>18252.21</v>
      </c>
      <c r="J1987" s="62">
        <v>15467.98</v>
      </c>
    </row>
    <row r="1988" spans="2:10" x14ac:dyDescent="0.25">
      <c r="B1988" s="63" t="s">
        <v>3538</v>
      </c>
      <c r="C1988" s="21" t="s">
        <v>3539</v>
      </c>
      <c r="E1988" s="60">
        <v>12231</v>
      </c>
      <c r="F1988" s="61">
        <v>11619</v>
      </c>
      <c r="G1988" s="62">
        <v>630.98</v>
      </c>
      <c r="H1988" s="62">
        <v>429.9</v>
      </c>
      <c r="I1988" s="62">
        <v>342.76</v>
      </c>
      <c r="J1988" s="62">
        <v>290.48</v>
      </c>
    </row>
    <row r="1989" spans="2:10" x14ac:dyDescent="0.25">
      <c r="B1989" s="63" t="s">
        <v>3540</v>
      </c>
      <c r="C1989" s="21" t="s">
        <v>3541</v>
      </c>
      <c r="E1989" s="60">
        <v>2306</v>
      </c>
      <c r="F1989" s="61">
        <v>2191</v>
      </c>
      <c r="G1989" s="62">
        <v>118.98</v>
      </c>
      <c r="H1989" s="62">
        <v>81.069999999999993</v>
      </c>
      <c r="I1989" s="62">
        <v>64.63</v>
      </c>
      <c r="J1989" s="62">
        <v>54.78</v>
      </c>
    </row>
    <row r="1990" spans="2:10" x14ac:dyDescent="0.25">
      <c r="B1990" s="63" t="s">
        <v>3542</v>
      </c>
      <c r="C1990" s="21" t="s">
        <v>3543</v>
      </c>
      <c r="E1990" s="60">
        <v>2377</v>
      </c>
      <c r="F1990" s="61">
        <v>2258</v>
      </c>
      <c r="G1990" s="62">
        <v>122.62</v>
      </c>
      <c r="H1990" s="62">
        <v>83.55</v>
      </c>
      <c r="I1990" s="62">
        <v>66.61</v>
      </c>
      <c r="J1990" s="62">
        <v>56.45</v>
      </c>
    </row>
    <row r="1991" spans="2:10" x14ac:dyDescent="0.25">
      <c r="B1991" s="63" t="s">
        <v>3544</v>
      </c>
      <c r="C1991" s="21" t="s">
        <v>3545</v>
      </c>
      <c r="E1991" s="60">
        <v>705959</v>
      </c>
      <c r="F1991" s="61">
        <v>670661</v>
      </c>
      <c r="G1991" s="62">
        <v>36420.92</v>
      </c>
      <c r="H1991" s="62">
        <v>24814.46</v>
      </c>
      <c r="I1991" s="62">
        <v>19784.5</v>
      </c>
      <c r="J1991" s="62">
        <v>16766.53</v>
      </c>
    </row>
    <row r="1992" spans="2:10" x14ac:dyDescent="0.25">
      <c r="B1992" s="63" t="s">
        <v>3546</v>
      </c>
      <c r="C1992" s="21" t="s">
        <v>3547</v>
      </c>
      <c r="E1992" s="60">
        <v>744075</v>
      </c>
      <c r="F1992" s="61">
        <v>706871</v>
      </c>
      <c r="G1992" s="62">
        <v>38387.339999999997</v>
      </c>
      <c r="H1992" s="62">
        <v>26154.23</v>
      </c>
      <c r="I1992" s="62">
        <v>20852.689999999999</v>
      </c>
      <c r="J1992" s="62">
        <v>17671.78</v>
      </c>
    </row>
    <row r="1993" spans="2:10" x14ac:dyDescent="0.25">
      <c r="B1993" s="63" t="s">
        <v>3548</v>
      </c>
      <c r="C1993" s="21" t="s">
        <v>3549</v>
      </c>
      <c r="E1993" s="60">
        <v>13577</v>
      </c>
      <c r="F1993" s="61">
        <v>12898</v>
      </c>
      <c r="G1993" s="62">
        <v>700.44</v>
      </c>
      <c r="H1993" s="62">
        <v>477.23</v>
      </c>
      <c r="I1993" s="62">
        <v>380.49</v>
      </c>
      <c r="J1993" s="62">
        <v>322.45</v>
      </c>
    </row>
    <row r="1994" spans="2:10" x14ac:dyDescent="0.25">
      <c r="B1994" s="63" t="s">
        <v>3550</v>
      </c>
      <c r="C1994" s="21" t="s">
        <v>3551</v>
      </c>
      <c r="E1994" s="60">
        <v>14054</v>
      </c>
      <c r="F1994" s="61">
        <v>13351</v>
      </c>
      <c r="G1994" s="62">
        <v>725.04</v>
      </c>
      <c r="H1994" s="62">
        <v>493.99</v>
      </c>
      <c r="I1994" s="62">
        <v>393.85</v>
      </c>
      <c r="J1994" s="62">
        <v>333.78</v>
      </c>
    </row>
    <row r="1995" spans="2:10" x14ac:dyDescent="0.25">
      <c r="B1995" s="63" t="s">
        <v>3552</v>
      </c>
      <c r="C1995" s="21" t="s">
        <v>3553</v>
      </c>
      <c r="E1995" s="60">
        <v>127395</v>
      </c>
      <c r="F1995" s="61">
        <v>121025</v>
      </c>
      <c r="G1995" s="62">
        <v>6572.38</v>
      </c>
      <c r="H1995" s="62">
        <v>4477.93</v>
      </c>
      <c r="I1995" s="62">
        <v>3570.24</v>
      </c>
      <c r="J1995" s="62">
        <v>3025.63</v>
      </c>
    </row>
    <row r="1996" spans="2:10" x14ac:dyDescent="0.25">
      <c r="B1996" s="63" t="s">
        <v>3554</v>
      </c>
      <c r="C1996" s="21" t="s">
        <v>3555</v>
      </c>
      <c r="E1996" s="60">
        <v>382</v>
      </c>
      <c r="F1996" s="61">
        <v>363</v>
      </c>
      <c r="G1996" s="62">
        <v>19.71</v>
      </c>
      <c r="H1996" s="62">
        <v>13.43</v>
      </c>
      <c r="I1996" s="62">
        <v>10.71</v>
      </c>
      <c r="J1996" s="62">
        <v>9.08</v>
      </c>
    </row>
    <row r="1997" spans="2:10" x14ac:dyDescent="0.25">
      <c r="B1997" s="63" t="s">
        <v>3556</v>
      </c>
      <c r="C1997" s="21" t="s">
        <v>3557</v>
      </c>
      <c r="E1997" s="60">
        <v>121291</v>
      </c>
      <c r="F1997" s="61">
        <v>115226</v>
      </c>
      <c r="G1997" s="62">
        <v>6257.46</v>
      </c>
      <c r="H1997" s="62">
        <v>4263.3599999999997</v>
      </c>
      <c r="I1997" s="62">
        <v>3399.17</v>
      </c>
      <c r="J1997" s="62">
        <v>2880.65</v>
      </c>
    </row>
    <row r="1998" spans="2:10" x14ac:dyDescent="0.25">
      <c r="B1998" s="63" t="s">
        <v>3558</v>
      </c>
      <c r="C1998" s="21" t="s">
        <v>3559</v>
      </c>
      <c r="E1998" s="60">
        <v>144090</v>
      </c>
      <c r="F1998" s="61">
        <v>136886</v>
      </c>
      <c r="G1998" s="62">
        <v>7433.73</v>
      </c>
      <c r="H1998" s="62">
        <v>5064.78</v>
      </c>
      <c r="I1998" s="62">
        <v>4038.14</v>
      </c>
      <c r="J1998" s="62">
        <v>3422.15</v>
      </c>
    </row>
    <row r="1999" spans="2:10" x14ac:dyDescent="0.25">
      <c r="B1999" s="63" t="s">
        <v>3560</v>
      </c>
      <c r="C1999" s="21" t="s">
        <v>3561</v>
      </c>
      <c r="E1999" s="89">
        <v>153311</v>
      </c>
      <c r="F1999" s="61">
        <v>145645</v>
      </c>
      <c r="G1999" s="62">
        <v>7909.4</v>
      </c>
      <c r="H1999" s="62">
        <v>5388.87</v>
      </c>
      <c r="I1999" s="62">
        <v>4296.53</v>
      </c>
      <c r="J1999" s="62">
        <v>3641.13</v>
      </c>
    </row>
    <row r="2000" spans="2:10" x14ac:dyDescent="0.25">
      <c r="B2000" s="63" t="s">
        <v>3562</v>
      </c>
      <c r="C2000" s="21" t="s">
        <v>3563</v>
      </c>
      <c r="E2000" s="89">
        <v>2427</v>
      </c>
      <c r="F2000" s="61">
        <v>2306</v>
      </c>
      <c r="G2000" s="62">
        <v>125.23</v>
      </c>
      <c r="H2000" s="62">
        <v>85.32</v>
      </c>
      <c r="I2000" s="62">
        <v>68.03</v>
      </c>
      <c r="J2000" s="62">
        <v>57.65</v>
      </c>
    </row>
    <row r="2001" spans="2:10" x14ac:dyDescent="0.25">
      <c r="B2001" s="63" t="s">
        <v>3564</v>
      </c>
      <c r="C2001" s="21" t="s">
        <v>3565</v>
      </c>
      <c r="E2001" s="89">
        <v>941765</v>
      </c>
      <c r="F2001" s="61">
        <v>894677</v>
      </c>
      <c r="G2001" s="62">
        <v>48586.33</v>
      </c>
      <c r="H2001" s="62">
        <v>33103.050000000003</v>
      </c>
      <c r="I2001" s="62">
        <v>26392.97</v>
      </c>
      <c r="J2001" s="62">
        <v>22366.93</v>
      </c>
    </row>
    <row r="2002" spans="2:10" x14ac:dyDescent="0.25">
      <c r="B2002" s="63" t="s">
        <v>3566</v>
      </c>
      <c r="C2002" s="21" t="s">
        <v>3567</v>
      </c>
      <c r="E2002" s="89">
        <v>17676</v>
      </c>
      <c r="F2002" s="61">
        <v>16792</v>
      </c>
      <c r="G2002" s="62">
        <v>911.91</v>
      </c>
      <c r="H2002" s="62">
        <v>621.29999999999995</v>
      </c>
      <c r="I2002" s="62">
        <v>495.36</v>
      </c>
      <c r="J2002" s="62">
        <v>419.8</v>
      </c>
    </row>
    <row r="2003" spans="2:10" x14ac:dyDescent="0.25">
      <c r="B2003" s="63" t="s">
        <v>3568</v>
      </c>
      <c r="C2003" s="21" t="s">
        <v>3569</v>
      </c>
      <c r="E2003" s="89">
        <v>18057</v>
      </c>
      <c r="F2003" s="61">
        <v>17154</v>
      </c>
      <c r="G2003" s="62">
        <v>931.57</v>
      </c>
      <c r="H2003" s="62">
        <v>634.70000000000005</v>
      </c>
      <c r="I2003" s="62">
        <v>506.04</v>
      </c>
      <c r="J2003" s="62">
        <v>428.85</v>
      </c>
    </row>
    <row r="2004" spans="2:10" x14ac:dyDescent="0.25">
      <c r="B2004" s="63" t="s">
        <v>3570</v>
      </c>
      <c r="C2004" s="21" t="s">
        <v>3571</v>
      </c>
      <c r="E2004" s="89">
        <v>20442</v>
      </c>
      <c r="F2004" s="61">
        <v>19420</v>
      </c>
      <c r="G2004" s="62">
        <v>1054.6199999999999</v>
      </c>
      <c r="H2004" s="62">
        <v>718.54</v>
      </c>
      <c r="I2004" s="62">
        <v>572.89</v>
      </c>
      <c r="J2004" s="62">
        <v>485.5</v>
      </c>
    </row>
    <row r="2005" spans="2:10" x14ac:dyDescent="0.25">
      <c r="B2005" s="63" t="s">
        <v>3572</v>
      </c>
      <c r="C2005" s="21" t="s">
        <v>3573</v>
      </c>
      <c r="E2005" s="89">
        <v>144730</v>
      </c>
      <c r="F2005" s="61">
        <v>137494</v>
      </c>
      <c r="G2005" s="62">
        <v>7466.75</v>
      </c>
      <c r="H2005" s="62">
        <v>5087.28</v>
      </c>
      <c r="I2005" s="62">
        <v>4056.07</v>
      </c>
      <c r="J2005" s="62">
        <v>3437.35</v>
      </c>
    </row>
    <row r="2006" spans="2:10" x14ac:dyDescent="0.25">
      <c r="B2006" s="63" t="s">
        <v>3574</v>
      </c>
      <c r="C2006" s="21" t="s">
        <v>3575</v>
      </c>
      <c r="E2006" s="89">
        <v>174060</v>
      </c>
      <c r="F2006" s="61">
        <v>165357</v>
      </c>
      <c r="G2006" s="62">
        <v>8979.8799999999992</v>
      </c>
      <c r="H2006" s="62">
        <v>6118.21</v>
      </c>
      <c r="I2006" s="62">
        <v>4878.03</v>
      </c>
      <c r="J2006" s="62">
        <v>4133.93</v>
      </c>
    </row>
    <row r="2007" spans="2:10" x14ac:dyDescent="0.25">
      <c r="B2007" s="63" t="s">
        <v>3576</v>
      </c>
      <c r="C2007" s="21" t="s">
        <v>3577</v>
      </c>
      <c r="E2007" s="89">
        <v>529</v>
      </c>
      <c r="F2007" s="61">
        <v>503</v>
      </c>
      <c r="G2007" s="62">
        <v>27.32</v>
      </c>
      <c r="H2007" s="62">
        <v>18.61</v>
      </c>
      <c r="I2007" s="62">
        <v>14.84</v>
      </c>
      <c r="J2007" s="62">
        <v>12.58</v>
      </c>
    </row>
    <row r="2008" spans="2:10" x14ac:dyDescent="0.25">
      <c r="B2008" s="63" t="s">
        <v>3578</v>
      </c>
      <c r="C2008" s="21" t="s">
        <v>3579</v>
      </c>
      <c r="E2008" s="89">
        <v>577</v>
      </c>
      <c r="F2008" s="61">
        <v>548</v>
      </c>
      <c r="G2008" s="62">
        <v>29.76</v>
      </c>
      <c r="H2008" s="62">
        <v>20.28</v>
      </c>
      <c r="I2008" s="62">
        <v>16.170000000000002</v>
      </c>
      <c r="J2008" s="62">
        <v>13.7</v>
      </c>
    </row>
    <row r="2009" spans="2:10" x14ac:dyDescent="0.25">
      <c r="B2009" s="63" t="s">
        <v>3580</v>
      </c>
      <c r="C2009" s="21" t="s">
        <v>3581</v>
      </c>
      <c r="E2009" s="89">
        <v>165351</v>
      </c>
      <c r="F2009" s="61">
        <v>157083</v>
      </c>
      <c r="G2009" s="62">
        <v>8530.5499999999993</v>
      </c>
      <c r="H2009" s="62">
        <v>5812.07</v>
      </c>
      <c r="I2009" s="62">
        <v>4633.95</v>
      </c>
      <c r="J2009" s="62">
        <v>3927.08</v>
      </c>
    </row>
    <row r="2010" spans="2:10" x14ac:dyDescent="0.25">
      <c r="B2010" s="63" t="s">
        <v>3582</v>
      </c>
      <c r="C2010" s="21" t="s">
        <v>3583</v>
      </c>
      <c r="E2010" s="89">
        <v>196749</v>
      </c>
      <c r="F2010" s="61">
        <v>186912</v>
      </c>
      <c r="G2010" s="62">
        <v>10150.44</v>
      </c>
      <c r="H2010" s="62">
        <v>6915.74</v>
      </c>
      <c r="I2010" s="62">
        <v>5513.9</v>
      </c>
      <c r="J2010" s="62">
        <v>4672.8</v>
      </c>
    </row>
    <row r="2011" spans="2:10" x14ac:dyDescent="0.25">
      <c r="B2011" s="63" t="s">
        <v>3584</v>
      </c>
      <c r="C2011" s="21" t="s">
        <v>3585</v>
      </c>
      <c r="E2011" s="89">
        <v>201149</v>
      </c>
      <c r="F2011" s="61">
        <v>191092</v>
      </c>
      <c r="G2011" s="62">
        <v>10377.44</v>
      </c>
      <c r="H2011" s="62">
        <v>7070.4</v>
      </c>
      <c r="I2011" s="62">
        <v>5637.21</v>
      </c>
      <c r="J2011" s="62">
        <v>4777.3</v>
      </c>
    </row>
    <row r="2012" spans="2:10" x14ac:dyDescent="0.25">
      <c r="B2012" s="63" t="s">
        <v>3586</v>
      </c>
      <c r="C2012" s="21" t="s">
        <v>3587</v>
      </c>
      <c r="E2012" s="89">
        <v>2718</v>
      </c>
      <c r="F2012" s="61">
        <v>2582</v>
      </c>
      <c r="G2012" s="62">
        <v>140.22</v>
      </c>
      <c r="H2012" s="62">
        <v>95.53</v>
      </c>
      <c r="I2012" s="62">
        <v>76.17</v>
      </c>
      <c r="J2012" s="62">
        <v>64.55</v>
      </c>
    </row>
    <row r="2013" spans="2:10" x14ac:dyDescent="0.25">
      <c r="B2013" s="63" t="s">
        <v>3588</v>
      </c>
      <c r="C2013" s="21" t="s">
        <v>3589</v>
      </c>
      <c r="E2013" s="89">
        <v>3641</v>
      </c>
      <c r="F2013" s="61">
        <v>3459</v>
      </c>
      <c r="G2013" s="62">
        <v>187.84</v>
      </c>
      <c r="H2013" s="62">
        <v>127.98</v>
      </c>
      <c r="I2013" s="62">
        <v>102.04</v>
      </c>
      <c r="J2013" s="62">
        <v>86.48</v>
      </c>
    </row>
    <row r="2014" spans="2:10" x14ac:dyDescent="0.25">
      <c r="B2014" s="63" t="s">
        <v>3590</v>
      </c>
      <c r="C2014" s="21" t="s">
        <v>3591</v>
      </c>
      <c r="E2014" s="89">
        <v>1114672</v>
      </c>
      <c r="F2014" s="61">
        <v>1058938</v>
      </c>
      <c r="G2014" s="62">
        <v>57506.69</v>
      </c>
      <c r="H2014" s="62">
        <v>39180.71</v>
      </c>
      <c r="I2014" s="62">
        <v>31238.67</v>
      </c>
      <c r="J2014" s="62">
        <v>26473.45</v>
      </c>
    </row>
    <row r="2015" spans="2:10" x14ac:dyDescent="0.25">
      <c r="B2015" s="63" t="s">
        <v>3592</v>
      </c>
      <c r="C2015" s="21" t="s">
        <v>3593</v>
      </c>
      <c r="E2015" s="89">
        <v>21390</v>
      </c>
      <c r="F2015" s="61">
        <v>20321</v>
      </c>
      <c r="G2015" s="62">
        <v>1103.55</v>
      </c>
      <c r="H2015" s="62">
        <v>751.88</v>
      </c>
      <c r="I2015" s="62">
        <v>599.47</v>
      </c>
      <c r="J2015" s="62">
        <v>508.03</v>
      </c>
    </row>
    <row r="2016" spans="2:10" x14ac:dyDescent="0.25">
      <c r="B2016" s="63" t="s">
        <v>3594</v>
      </c>
      <c r="C2016" s="21" t="s">
        <v>3595</v>
      </c>
      <c r="E2016" s="89">
        <v>22190</v>
      </c>
      <c r="F2016" s="61">
        <v>21081</v>
      </c>
      <c r="G2016" s="62">
        <v>1144.82</v>
      </c>
      <c r="H2016" s="62">
        <v>780</v>
      </c>
      <c r="I2016" s="62">
        <v>621.89</v>
      </c>
      <c r="J2016" s="62">
        <v>527.03</v>
      </c>
    </row>
    <row r="2017" spans="2:10" x14ac:dyDescent="0.25">
      <c r="B2017" s="63" t="s">
        <v>3596</v>
      </c>
      <c r="C2017" s="21" t="s">
        <v>3597</v>
      </c>
      <c r="E2017" s="89">
        <v>3843</v>
      </c>
      <c r="F2017" s="61">
        <v>3651</v>
      </c>
      <c r="G2017" s="62">
        <v>198.27</v>
      </c>
      <c r="H2017" s="62">
        <v>135.09</v>
      </c>
      <c r="I2017" s="62">
        <v>107.7</v>
      </c>
      <c r="J2017" s="62">
        <v>91.28</v>
      </c>
    </row>
    <row r="2018" spans="2:10" x14ac:dyDescent="0.25">
      <c r="B2018" s="63" t="s">
        <v>3598</v>
      </c>
      <c r="C2018" s="21" t="s">
        <v>3599</v>
      </c>
      <c r="E2018" s="89">
        <v>24848</v>
      </c>
      <c r="F2018" s="61">
        <v>23606</v>
      </c>
      <c r="G2018" s="62">
        <v>1281.95</v>
      </c>
      <c r="H2018" s="62">
        <v>873.42</v>
      </c>
      <c r="I2018" s="62">
        <v>696.38</v>
      </c>
      <c r="J2018" s="62">
        <v>590.15</v>
      </c>
    </row>
    <row r="2019" spans="2:10" x14ac:dyDescent="0.25">
      <c r="B2019" s="63" t="s">
        <v>3600</v>
      </c>
      <c r="C2019" s="21" t="s">
        <v>3601</v>
      </c>
      <c r="E2019" s="89">
        <v>26648</v>
      </c>
      <c r="F2019" s="61">
        <v>25316</v>
      </c>
      <c r="G2019" s="62">
        <v>1374.81</v>
      </c>
      <c r="H2019" s="62">
        <v>936.69</v>
      </c>
      <c r="I2019" s="62">
        <v>746.82</v>
      </c>
      <c r="J2019" s="62">
        <v>632.9</v>
      </c>
    </row>
    <row r="2020" spans="2:10" x14ac:dyDescent="0.25">
      <c r="B2020" s="63" t="s">
        <v>3602</v>
      </c>
      <c r="C2020" s="21" t="s">
        <v>3603</v>
      </c>
      <c r="E2020" s="89">
        <v>235807</v>
      </c>
      <c r="F2020" s="61">
        <v>224017</v>
      </c>
      <c r="G2020" s="62">
        <v>12165.47</v>
      </c>
      <c r="H2020" s="62">
        <v>8288.6299999999992</v>
      </c>
      <c r="I2020" s="62">
        <v>6608.5</v>
      </c>
      <c r="J2020" s="62">
        <v>5600.43</v>
      </c>
    </row>
    <row r="2021" spans="2:10" x14ac:dyDescent="0.25">
      <c r="B2021" s="63" t="s">
        <v>3604</v>
      </c>
      <c r="C2021" s="21" t="s">
        <v>3605</v>
      </c>
      <c r="E2021" s="89">
        <v>1</v>
      </c>
      <c r="F2021" s="61">
        <v>1</v>
      </c>
      <c r="G2021" s="62">
        <v>0.05</v>
      </c>
      <c r="H2021" s="62">
        <v>0.04</v>
      </c>
      <c r="I2021" s="62">
        <v>0.03</v>
      </c>
      <c r="J2021" s="62">
        <v>0.03</v>
      </c>
    </row>
    <row r="2022" spans="2:10" x14ac:dyDescent="0.25">
      <c r="B2022" s="63" t="s">
        <v>3606</v>
      </c>
      <c r="C2022" s="21" t="s">
        <v>3607</v>
      </c>
      <c r="E2022" s="89">
        <v>1</v>
      </c>
      <c r="F2022" s="61">
        <v>1</v>
      </c>
      <c r="G2022" s="62">
        <v>0.05</v>
      </c>
      <c r="H2022" s="62">
        <v>0.04</v>
      </c>
      <c r="I2022" s="62">
        <v>0.03</v>
      </c>
      <c r="J2022" s="62">
        <v>0.03</v>
      </c>
    </row>
    <row r="2023" spans="2:10" x14ac:dyDescent="0.25">
      <c r="B2023" s="63" t="s">
        <v>3608</v>
      </c>
      <c r="C2023" s="21" t="s">
        <v>3609</v>
      </c>
      <c r="E2023" s="89">
        <v>270</v>
      </c>
      <c r="F2023" s="61">
        <v>257</v>
      </c>
      <c r="G2023" s="62">
        <v>13.96</v>
      </c>
      <c r="H2023" s="62">
        <v>9.51</v>
      </c>
      <c r="I2023" s="62">
        <v>7.58</v>
      </c>
      <c r="J2023" s="62">
        <v>6.43</v>
      </c>
    </row>
    <row r="2024" spans="2:10" x14ac:dyDescent="0.25">
      <c r="B2024" s="63" t="s">
        <v>3610</v>
      </c>
      <c r="C2024" s="21" t="s">
        <v>3611</v>
      </c>
      <c r="E2024" s="89">
        <v>2160</v>
      </c>
      <c r="F2024" s="61">
        <v>2052</v>
      </c>
      <c r="G2024" s="62">
        <v>111.44</v>
      </c>
      <c r="H2024" s="62">
        <v>75.92</v>
      </c>
      <c r="I2024" s="62">
        <v>60.53</v>
      </c>
      <c r="J2024" s="62">
        <v>51.3</v>
      </c>
    </row>
    <row r="2025" spans="2:10" x14ac:dyDescent="0.25">
      <c r="B2025" s="63" t="s">
        <v>3612</v>
      </c>
      <c r="C2025" s="21" t="s">
        <v>3613</v>
      </c>
      <c r="E2025" s="89">
        <v>3240</v>
      </c>
      <c r="F2025" s="61">
        <v>3078</v>
      </c>
      <c r="G2025" s="62">
        <v>167.15</v>
      </c>
      <c r="H2025" s="62">
        <v>113.89</v>
      </c>
      <c r="I2025" s="62">
        <v>90.8</v>
      </c>
      <c r="J2025" s="62">
        <v>76.95</v>
      </c>
    </row>
    <row r="2026" spans="2:10" x14ac:dyDescent="0.25">
      <c r="B2026" s="63" t="s">
        <v>3614</v>
      </c>
      <c r="C2026" s="21" t="s">
        <v>3615</v>
      </c>
      <c r="E2026" s="89">
        <v>2160</v>
      </c>
      <c r="F2026" s="61">
        <v>2052</v>
      </c>
      <c r="G2026" s="62">
        <v>111.44</v>
      </c>
      <c r="H2026" s="62">
        <v>75.92</v>
      </c>
      <c r="I2026" s="62">
        <v>60.53</v>
      </c>
      <c r="J2026" s="62">
        <v>51.3</v>
      </c>
    </row>
    <row r="2027" spans="2:10" x14ac:dyDescent="0.25">
      <c r="B2027" s="63" t="s">
        <v>3616</v>
      </c>
      <c r="C2027" s="21" t="s">
        <v>3617</v>
      </c>
      <c r="E2027" s="89">
        <v>1.33</v>
      </c>
      <c r="F2027" s="61">
        <v>1</v>
      </c>
      <c r="G2027" s="62">
        <v>0.05</v>
      </c>
      <c r="H2027" s="62">
        <v>0.04</v>
      </c>
      <c r="I2027" s="62">
        <v>0.03</v>
      </c>
      <c r="J2027" s="62">
        <v>0.03</v>
      </c>
    </row>
    <row r="2028" spans="2:10" x14ac:dyDescent="0.25">
      <c r="B2028" s="63" t="s">
        <v>3618</v>
      </c>
      <c r="C2028" s="21" t="s">
        <v>3619</v>
      </c>
      <c r="E2028" s="89">
        <v>3240</v>
      </c>
      <c r="F2028" s="61">
        <v>3078</v>
      </c>
      <c r="G2028" s="62">
        <v>167.15</v>
      </c>
      <c r="H2028" s="62">
        <v>113.89</v>
      </c>
      <c r="I2028" s="62">
        <v>90.8</v>
      </c>
      <c r="J2028" s="62">
        <v>76.95</v>
      </c>
    </row>
    <row r="2029" spans="2:10" x14ac:dyDescent="0.25">
      <c r="B2029" s="63" t="s">
        <v>3620</v>
      </c>
      <c r="C2029" s="21" t="s">
        <v>3621</v>
      </c>
      <c r="E2029" s="89">
        <v>6480</v>
      </c>
      <c r="F2029" s="61">
        <v>6156</v>
      </c>
      <c r="G2029" s="62">
        <v>334.31</v>
      </c>
      <c r="H2029" s="62">
        <v>227.77</v>
      </c>
      <c r="I2029" s="62">
        <v>181.6</v>
      </c>
      <c r="J2029" s="62">
        <v>153.9</v>
      </c>
    </row>
    <row r="2030" spans="2:10" x14ac:dyDescent="0.25">
      <c r="B2030" s="63" t="s">
        <v>3622</v>
      </c>
      <c r="C2030" s="21" t="s">
        <v>3623</v>
      </c>
      <c r="E2030" s="89">
        <v>2160</v>
      </c>
      <c r="F2030" s="61">
        <v>2052</v>
      </c>
      <c r="G2030" s="62">
        <v>111.44</v>
      </c>
      <c r="H2030" s="62">
        <v>75.92</v>
      </c>
      <c r="I2030" s="62">
        <v>60.53</v>
      </c>
      <c r="J2030" s="62">
        <v>51.3</v>
      </c>
    </row>
    <row r="2031" spans="2:10" x14ac:dyDescent="0.25">
      <c r="B2031" s="63" t="s">
        <v>3624</v>
      </c>
      <c r="C2031" s="21" t="s">
        <v>3625</v>
      </c>
      <c r="E2031" s="89">
        <v>6480</v>
      </c>
      <c r="F2031" s="61">
        <v>6156</v>
      </c>
      <c r="G2031" s="62">
        <v>334.31</v>
      </c>
      <c r="H2031" s="62">
        <v>227.77</v>
      </c>
      <c r="I2031" s="62">
        <v>181.6</v>
      </c>
      <c r="J2031" s="62">
        <v>153.9</v>
      </c>
    </row>
    <row r="2032" spans="2:10" x14ac:dyDescent="0.25">
      <c r="B2032" s="63" t="s">
        <v>3626</v>
      </c>
      <c r="C2032" s="21" t="s">
        <v>3627</v>
      </c>
      <c r="E2032" s="89">
        <v>405</v>
      </c>
      <c r="F2032" s="61">
        <v>385</v>
      </c>
      <c r="G2032" s="62">
        <v>20.91</v>
      </c>
      <c r="H2032" s="62">
        <v>14.25</v>
      </c>
      <c r="I2032" s="62">
        <v>11.36</v>
      </c>
      <c r="J2032" s="62">
        <v>9.6300000000000008</v>
      </c>
    </row>
    <row r="2033" spans="2:10" x14ac:dyDescent="0.25">
      <c r="B2033" s="63" t="s">
        <v>3628</v>
      </c>
      <c r="C2033" s="21" t="s">
        <v>3629</v>
      </c>
      <c r="E2033" s="89">
        <v>1.33</v>
      </c>
      <c r="F2033" s="61">
        <v>1</v>
      </c>
      <c r="G2033" s="62">
        <v>0.05</v>
      </c>
      <c r="H2033" s="62">
        <v>0.04</v>
      </c>
      <c r="I2033" s="62">
        <v>0.03</v>
      </c>
      <c r="J2033" s="62">
        <v>0.03</v>
      </c>
    </row>
    <row r="2034" spans="2:10" x14ac:dyDescent="0.25">
      <c r="B2034" s="75" t="s">
        <v>3630</v>
      </c>
      <c r="C2034" s="76" t="s">
        <v>3631</v>
      </c>
      <c r="D2034" s="76"/>
      <c r="E2034" s="92">
        <v>1080</v>
      </c>
      <c r="F2034" s="78">
        <v>1026</v>
      </c>
      <c r="G2034" s="79">
        <v>55.72</v>
      </c>
      <c r="H2034" s="79">
        <v>37.96</v>
      </c>
      <c r="I2034" s="79">
        <v>30.27</v>
      </c>
      <c r="J2034" s="79">
        <v>25.65</v>
      </c>
    </row>
    <row r="2037" spans="2:10" x14ac:dyDescent="0.25">
      <c r="B2037" s="52" t="s">
        <v>1093</v>
      </c>
      <c r="F2037" s="23"/>
      <c r="G2037" s="24"/>
      <c r="H2037" s="24"/>
      <c r="I2037" s="24"/>
      <c r="J2037" s="24"/>
    </row>
    <row r="2038" spans="2:10" x14ac:dyDescent="0.25">
      <c r="B2038" s="11"/>
      <c r="C2038" s="12"/>
      <c r="D2038" s="13"/>
      <c r="E2038" s="14"/>
      <c r="F2038" s="15" t="s">
        <v>323</v>
      </c>
      <c r="G2038" s="93" t="s">
        <v>4777</v>
      </c>
      <c r="H2038" s="93"/>
      <c r="I2038" s="93"/>
      <c r="J2038" s="93"/>
    </row>
    <row r="2039" spans="2:10" x14ac:dyDescent="0.25">
      <c r="B2039" s="16" t="s">
        <v>2</v>
      </c>
      <c r="C2039" s="16" t="s">
        <v>3</v>
      </c>
      <c r="D2039" s="17"/>
      <c r="E2039" s="18" t="s">
        <v>4</v>
      </c>
      <c r="F2039" s="19" t="s">
        <v>324</v>
      </c>
      <c r="G2039" s="20" t="s">
        <v>328</v>
      </c>
      <c r="H2039" s="20" t="s">
        <v>325</v>
      </c>
      <c r="I2039" s="20" t="s">
        <v>326</v>
      </c>
      <c r="J2039" s="20" t="s">
        <v>327</v>
      </c>
    </row>
    <row r="2040" spans="2:10" x14ac:dyDescent="0.25">
      <c r="B2040" s="90" t="s">
        <v>3632</v>
      </c>
      <c r="C2040" s="55" t="s">
        <v>3633</v>
      </c>
      <c r="D2040" s="55"/>
      <c r="E2040" s="91">
        <v>4910</v>
      </c>
      <c r="F2040" s="57">
        <v>4665</v>
      </c>
      <c r="G2040" s="58">
        <v>253.34</v>
      </c>
      <c r="H2040" s="58">
        <v>172.61</v>
      </c>
      <c r="I2040" s="58">
        <v>137.62</v>
      </c>
      <c r="J2040" s="58">
        <v>116.63</v>
      </c>
    </row>
    <row r="2041" spans="2:10" x14ac:dyDescent="0.25">
      <c r="B2041" s="63" t="s">
        <v>3634</v>
      </c>
      <c r="C2041" s="21" t="s">
        <v>3635</v>
      </c>
      <c r="E2041" s="60">
        <v>84</v>
      </c>
      <c r="F2041" s="61">
        <v>80</v>
      </c>
      <c r="G2041" s="62">
        <v>4.34</v>
      </c>
      <c r="H2041" s="62">
        <v>2.96</v>
      </c>
      <c r="I2041" s="62">
        <v>2.36</v>
      </c>
      <c r="J2041" s="62">
        <v>2</v>
      </c>
    </row>
    <row r="2042" spans="2:10" x14ac:dyDescent="0.25">
      <c r="B2042" s="63" t="s">
        <v>3636</v>
      </c>
      <c r="C2042" s="21" t="s">
        <v>3635</v>
      </c>
      <c r="E2042" s="89">
        <v>84</v>
      </c>
      <c r="F2042" s="61">
        <v>80</v>
      </c>
      <c r="G2042" s="62">
        <v>4.34</v>
      </c>
      <c r="H2042" s="62">
        <v>2.96</v>
      </c>
      <c r="I2042" s="62">
        <v>2.36</v>
      </c>
      <c r="J2042" s="62">
        <v>2</v>
      </c>
    </row>
    <row r="2043" spans="2:10" x14ac:dyDescent="0.25">
      <c r="B2043" s="63" t="s">
        <v>3637</v>
      </c>
      <c r="C2043" s="21" t="s">
        <v>3635</v>
      </c>
      <c r="E2043" s="60">
        <v>84</v>
      </c>
      <c r="F2043" s="61">
        <v>80</v>
      </c>
      <c r="G2043" s="62">
        <v>4.34</v>
      </c>
      <c r="H2043" s="62">
        <v>2.96</v>
      </c>
      <c r="I2043" s="62">
        <v>2.36</v>
      </c>
      <c r="J2043" s="62">
        <v>2</v>
      </c>
    </row>
    <row r="2044" spans="2:10" x14ac:dyDescent="0.25">
      <c r="B2044" s="63" t="s">
        <v>3638</v>
      </c>
      <c r="C2044" s="21" t="s">
        <v>3635</v>
      </c>
      <c r="E2044" s="60">
        <v>84</v>
      </c>
      <c r="F2044" s="61">
        <v>80</v>
      </c>
      <c r="G2044" s="62">
        <v>4.34</v>
      </c>
      <c r="H2044" s="62">
        <v>2.96</v>
      </c>
      <c r="I2044" s="62">
        <v>2.36</v>
      </c>
      <c r="J2044" s="62">
        <v>2</v>
      </c>
    </row>
    <row r="2045" spans="2:10" x14ac:dyDescent="0.25">
      <c r="B2045" s="63" t="s">
        <v>1164</v>
      </c>
      <c r="C2045" s="21" t="s">
        <v>3635</v>
      </c>
      <c r="E2045" s="60">
        <v>84</v>
      </c>
      <c r="F2045" s="61">
        <v>80</v>
      </c>
      <c r="G2045" s="62">
        <v>4.34</v>
      </c>
      <c r="H2045" s="62">
        <v>2.96</v>
      </c>
      <c r="I2045" s="62">
        <v>2.36</v>
      </c>
      <c r="J2045" s="62">
        <v>2</v>
      </c>
    </row>
    <row r="2046" spans="2:10" x14ac:dyDescent="0.25">
      <c r="B2046" s="63" t="s">
        <v>3639</v>
      </c>
      <c r="C2046" s="21" t="s">
        <v>3640</v>
      </c>
      <c r="E2046" s="60">
        <v>55.25</v>
      </c>
      <c r="F2046" s="61">
        <v>52</v>
      </c>
      <c r="G2046" s="62">
        <v>2.82</v>
      </c>
      <c r="H2046" s="62">
        <v>1.92</v>
      </c>
      <c r="I2046" s="62">
        <v>1.53</v>
      </c>
      <c r="J2046" s="62">
        <v>1.3</v>
      </c>
    </row>
    <row r="2047" spans="2:10" x14ac:dyDescent="0.25">
      <c r="B2047" s="63" t="s">
        <v>3641</v>
      </c>
      <c r="C2047" s="21" t="s">
        <v>3640</v>
      </c>
      <c r="E2047" s="60">
        <v>55.25</v>
      </c>
      <c r="F2047" s="61">
        <v>52</v>
      </c>
      <c r="G2047" s="62">
        <v>2.82</v>
      </c>
      <c r="H2047" s="62">
        <v>1.92</v>
      </c>
      <c r="I2047" s="62">
        <v>1.53</v>
      </c>
      <c r="J2047" s="62">
        <v>1.3</v>
      </c>
    </row>
    <row r="2048" spans="2:10" x14ac:dyDescent="0.25">
      <c r="B2048" s="63" t="s">
        <v>3642</v>
      </c>
      <c r="C2048" s="21" t="s">
        <v>3640</v>
      </c>
      <c r="E2048" s="60">
        <v>55.25</v>
      </c>
      <c r="F2048" s="61">
        <v>52</v>
      </c>
      <c r="G2048" s="62">
        <v>2.82</v>
      </c>
      <c r="H2048" s="62">
        <v>1.92</v>
      </c>
      <c r="I2048" s="62">
        <v>1.53</v>
      </c>
      <c r="J2048" s="62">
        <v>1.3</v>
      </c>
    </row>
    <row r="2049" spans="2:10" x14ac:dyDescent="0.25">
      <c r="B2049" s="63" t="s">
        <v>3643</v>
      </c>
      <c r="C2049" s="21" t="s">
        <v>3640</v>
      </c>
      <c r="E2049" s="60">
        <v>55.25</v>
      </c>
      <c r="F2049" s="61">
        <v>52</v>
      </c>
      <c r="G2049" s="62">
        <v>2.82</v>
      </c>
      <c r="H2049" s="62">
        <v>1.92</v>
      </c>
      <c r="I2049" s="62">
        <v>1.53</v>
      </c>
      <c r="J2049" s="62">
        <v>1.3</v>
      </c>
    </row>
    <row r="2050" spans="2:10" x14ac:dyDescent="0.25">
      <c r="B2050" s="63" t="s">
        <v>1134</v>
      </c>
      <c r="C2050" s="21" t="s">
        <v>3640</v>
      </c>
      <c r="E2050" s="60">
        <v>55.25</v>
      </c>
      <c r="F2050" s="61">
        <v>52</v>
      </c>
      <c r="G2050" s="62">
        <v>2.82</v>
      </c>
      <c r="H2050" s="62">
        <v>1.92</v>
      </c>
      <c r="I2050" s="62">
        <v>1.53</v>
      </c>
      <c r="J2050" s="62">
        <v>1.3</v>
      </c>
    </row>
    <row r="2051" spans="2:10" x14ac:dyDescent="0.25">
      <c r="B2051" s="63" t="s">
        <v>3644</v>
      </c>
      <c r="C2051" s="21" t="s">
        <v>3645</v>
      </c>
      <c r="E2051" s="60">
        <v>3328</v>
      </c>
      <c r="F2051" s="61">
        <v>3162</v>
      </c>
      <c r="G2051" s="62">
        <v>171.72</v>
      </c>
      <c r="H2051" s="62">
        <v>116.99</v>
      </c>
      <c r="I2051" s="62">
        <v>93.28</v>
      </c>
      <c r="J2051" s="62">
        <v>79.05</v>
      </c>
    </row>
    <row r="2052" spans="2:10" x14ac:dyDescent="0.25">
      <c r="B2052" s="63" t="s">
        <v>3646</v>
      </c>
      <c r="C2052" s="21" t="s">
        <v>3645</v>
      </c>
      <c r="E2052" s="60">
        <v>3328</v>
      </c>
      <c r="F2052" s="61">
        <v>3162</v>
      </c>
      <c r="G2052" s="62">
        <v>171.72</v>
      </c>
      <c r="H2052" s="62">
        <v>116.99</v>
      </c>
      <c r="I2052" s="62">
        <v>93.28</v>
      </c>
      <c r="J2052" s="62">
        <v>79.05</v>
      </c>
    </row>
    <row r="2053" spans="2:10" x14ac:dyDescent="0.25">
      <c r="B2053" s="63" t="s">
        <v>3647</v>
      </c>
      <c r="C2053" s="21" t="s">
        <v>3645</v>
      </c>
      <c r="E2053" s="60">
        <v>3328</v>
      </c>
      <c r="F2053" s="61">
        <v>3162</v>
      </c>
      <c r="G2053" s="62">
        <v>171.72</v>
      </c>
      <c r="H2053" s="62">
        <v>116.99</v>
      </c>
      <c r="I2053" s="62">
        <v>93.28</v>
      </c>
      <c r="J2053" s="62">
        <v>79.05</v>
      </c>
    </row>
    <row r="2054" spans="2:10" x14ac:dyDescent="0.25">
      <c r="B2054" s="63" t="s">
        <v>3648</v>
      </c>
      <c r="C2054" s="21" t="s">
        <v>3645</v>
      </c>
      <c r="E2054" s="60">
        <v>3328</v>
      </c>
      <c r="F2054" s="61">
        <v>3162</v>
      </c>
      <c r="G2054" s="62">
        <v>171.72</v>
      </c>
      <c r="H2054" s="62">
        <v>116.99</v>
      </c>
      <c r="I2054" s="62">
        <v>93.28</v>
      </c>
      <c r="J2054" s="62">
        <v>79.05</v>
      </c>
    </row>
    <row r="2055" spans="2:10" x14ac:dyDescent="0.25">
      <c r="B2055" s="63" t="s">
        <v>1133</v>
      </c>
      <c r="C2055" s="21" t="s">
        <v>3645</v>
      </c>
      <c r="E2055" s="60">
        <v>3328</v>
      </c>
      <c r="F2055" s="61">
        <v>3162</v>
      </c>
      <c r="G2055" s="62">
        <v>171.72</v>
      </c>
      <c r="H2055" s="62">
        <v>116.99</v>
      </c>
      <c r="I2055" s="62">
        <v>93.28</v>
      </c>
      <c r="J2055" s="62">
        <v>79.05</v>
      </c>
    </row>
    <row r="2056" spans="2:10" x14ac:dyDescent="0.25">
      <c r="B2056" s="63" t="s">
        <v>3649</v>
      </c>
      <c r="C2056" s="21" t="s">
        <v>3645</v>
      </c>
      <c r="E2056" s="60">
        <v>3075</v>
      </c>
      <c r="F2056" s="61">
        <v>2921</v>
      </c>
      <c r="G2056" s="62">
        <v>158.63</v>
      </c>
      <c r="H2056" s="62">
        <v>108.08</v>
      </c>
      <c r="I2056" s="62">
        <v>86.17</v>
      </c>
      <c r="J2056" s="62">
        <v>73.03</v>
      </c>
    </row>
    <row r="2057" spans="2:10" x14ac:dyDescent="0.25">
      <c r="B2057" s="63" t="s">
        <v>3650</v>
      </c>
      <c r="C2057" s="21" t="s">
        <v>3645</v>
      </c>
      <c r="E2057" s="60">
        <v>3075</v>
      </c>
      <c r="F2057" s="61">
        <v>2921</v>
      </c>
      <c r="G2057" s="62">
        <v>158.63</v>
      </c>
      <c r="H2057" s="62">
        <v>108.08</v>
      </c>
      <c r="I2057" s="62">
        <v>86.17</v>
      </c>
      <c r="J2057" s="62">
        <v>73.03</v>
      </c>
    </row>
    <row r="2058" spans="2:10" x14ac:dyDescent="0.25">
      <c r="B2058" s="63" t="s">
        <v>3651</v>
      </c>
      <c r="C2058" s="21" t="s">
        <v>3645</v>
      </c>
      <c r="E2058" s="60">
        <v>3075</v>
      </c>
      <c r="F2058" s="61">
        <v>2921</v>
      </c>
      <c r="G2058" s="62">
        <v>158.63</v>
      </c>
      <c r="H2058" s="62">
        <v>108.08</v>
      </c>
      <c r="I2058" s="62">
        <v>86.17</v>
      </c>
      <c r="J2058" s="62">
        <v>73.03</v>
      </c>
    </row>
    <row r="2059" spans="2:10" x14ac:dyDescent="0.25">
      <c r="B2059" s="63" t="s">
        <v>3652</v>
      </c>
      <c r="C2059" s="21" t="s">
        <v>3645</v>
      </c>
      <c r="E2059" s="60">
        <v>3075</v>
      </c>
      <c r="F2059" s="61">
        <v>2921</v>
      </c>
      <c r="G2059" s="62">
        <v>158.63</v>
      </c>
      <c r="H2059" s="62">
        <v>108.08</v>
      </c>
      <c r="I2059" s="62">
        <v>86.17</v>
      </c>
      <c r="J2059" s="62">
        <v>73.03</v>
      </c>
    </row>
    <row r="2060" spans="2:10" x14ac:dyDescent="0.25">
      <c r="B2060" s="63" t="s">
        <v>3653</v>
      </c>
      <c r="C2060" s="21" t="s">
        <v>3645</v>
      </c>
      <c r="E2060" s="60">
        <v>3075</v>
      </c>
      <c r="F2060" s="61">
        <v>2921</v>
      </c>
      <c r="G2060" s="62">
        <v>158.63</v>
      </c>
      <c r="H2060" s="62">
        <v>108.08</v>
      </c>
      <c r="I2060" s="62">
        <v>86.17</v>
      </c>
      <c r="J2060" s="62">
        <v>73.03</v>
      </c>
    </row>
    <row r="2061" spans="2:10" x14ac:dyDescent="0.25">
      <c r="B2061" s="63" t="s">
        <v>3654</v>
      </c>
      <c r="C2061" s="21" t="s">
        <v>3655</v>
      </c>
      <c r="E2061" s="60">
        <v>84.25</v>
      </c>
      <c r="F2061" s="61">
        <v>80</v>
      </c>
      <c r="G2061" s="62">
        <v>4.34</v>
      </c>
      <c r="H2061" s="62">
        <v>2.96</v>
      </c>
      <c r="I2061" s="62">
        <v>2.36</v>
      </c>
      <c r="J2061" s="62">
        <v>2</v>
      </c>
    </row>
    <row r="2062" spans="2:10" x14ac:dyDescent="0.25">
      <c r="B2062" s="63" t="s">
        <v>3656</v>
      </c>
      <c r="C2062" s="21" t="s">
        <v>3655</v>
      </c>
      <c r="E2062" s="60">
        <v>84.25</v>
      </c>
      <c r="F2062" s="61">
        <v>80</v>
      </c>
      <c r="G2062" s="62">
        <v>4.34</v>
      </c>
      <c r="H2062" s="62">
        <v>2.96</v>
      </c>
      <c r="I2062" s="62">
        <v>2.36</v>
      </c>
      <c r="J2062" s="62">
        <v>2</v>
      </c>
    </row>
    <row r="2063" spans="2:10" x14ac:dyDescent="0.25">
      <c r="B2063" s="63" t="s">
        <v>3657</v>
      </c>
      <c r="C2063" s="21" t="s">
        <v>3655</v>
      </c>
      <c r="E2063" s="60">
        <v>84.25</v>
      </c>
      <c r="F2063" s="61">
        <v>80</v>
      </c>
      <c r="G2063" s="62">
        <v>4.34</v>
      </c>
      <c r="H2063" s="62">
        <v>2.96</v>
      </c>
      <c r="I2063" s="62">
        <v>2.36</v>
      </c>
      <c r="J2063" s="62">
        <v>2</v>
      </c>
    </row>
    <row r="2064" spans="2:10" x14ac:dyDescent="0.25">
      <c r="B2064" s="63" t="s">
        <v>3658</v>
      </c>
      <c r="C2064" s="21" t="s">
        <v>3655</v>
      </c>
      <c r="E2064" s="60">
        <v>84.25</v>
      </c>
      <c r="F2064" s="61">
        <v>80</v>
      </c>
      <c r="G2064" s="62">
        <v>4.34</v>
      </c>
      <c r="H2064" s="62">
        <v>2.96</v>
      </c>
      <c r="I2064" s="62">
        <v>2.36</v>
      </c>
      <c r="J2064" s="62">
        <v>2</v>
      </c>
    </row>
    <row r="2065" spans="2:10" x14ac:dyDescent="0.25">
      <c r="B2065" s="63" t="s">
        <v>1138</v>
      </c>
      <c r="C2065" s="21" t="s">
        <v>3655</v>
      </c>
      <c r="E2065" s="60">
        <v>84.25</v>
      </c>
      <c r="F2065" s="61">
        <v>80</v>
      </c>
      <c r="G2065" s="62">
        <v>4.34</v>
      </c>
      <c r="H2065" s="62">
        <v>2.96</v>
      </c>
      <c r="I2065" s="62">
        <v>2.36</v>
      </c>
      <c r="J2065" s="62">
        <v>2</v>
      </c>
    </row>
    <row r="2066" spans="2:10" x14ac:dyDescent="0.25">
      <c r="B2066" s="63" t="s">
        <v>3659</v>
      </c>
      <c r="C2066" s="21" t="s">
        <v>3660</v>
      </c>
      <c r="E2066" s="60">
        <v>5106</v>
      </c>
      <c r="F2066" s="61">
        <v>4851</v>
      </c>
      <c r="G2066" s="62">
        <v>263.44</v>
      </c>
      <c r="H2066" s="62">
        <v>179.49</v>
      </c>
      <c r="I2066" s="62">
        <v>143.1</v>
      </c>
      <c r="J2066" s="62">
        <v>121.28</v>
      </c>
    </row>
    <row r="2067" spans="2:10" x14ac:dyDescent="0.25">
      <c r="B2067" s="63" t="s">
        <v>3661</v>
      </c>
      <c r="C2067" s="21" t="s">
        <v>3660</v>
      </c>
      <c r="E2067" s="60">
        <v>5106</v>
      </c>
      <c r="F2067" s="61">
        <v>4851</v>
      </c>
      <c r="G2067" s="62">
        <v>263.44</v>
      </c>
      <c r="H2067" s="62">
        <v>179.49</v>
      </c>
      <c r="I2067" s="62">
        <v>143.1</v>
      </c>
      <c r="J2067" s="62">
        <v>121.28</v>
      </c>
    </row>
    <row r="2068" spans="2:10" x14ac:dyDescent="0.25">
      <c r="B2068" s="63" t="s">
        <v>3662</v>
      </c>
      <c r="C2068" s="21" t="s">
        <v>3660</v>
      </c>
      <c r="E2068" s="60">
        <v>5106</v>
      </c>
      <c r="F2068" s="61">
        <v>4851</v>
      </c>
      <c r="G2068" s="62">
        <v>263.44</v>
      </c>
      <c r="H2068" s="62">
        <v>179.49</v>
      </c>
      <c r="I2068" s="62">
        <v>143.1</v>
      </c>
      <c r="J2068" s="62">
        <v>121.28</v>
      </c>
    </row>
    <row r="2069" spans="2:10" x14ac:dyDescent="0.25">
      <c r="B2069" s="63" t="s">
        <v>3663</v>
      </c>
      <c r="C2069" s="21" t="s">
        <v>3660</v>
      </c>
      <c r="E2069" s="60">
        <v>5106</v>
      </c>
      <c r="F2069" s="61">
        <v>4851</v>
      </c>
      <c r="G2069" s="62">
        <v>263.44</v>
      </c>
      <c r="H2069" s="62">
        <v>179.49</v>
      </c>
      <c r="I2069" s="62">
        <v>143.1</v>
      </c>
      <c r="J2069" s="62">
        <v>121.28</v>
      </c>
    </row>
    <row r="2070" spans="2:10" x14ac:dyDescent="0.25">
      <c r="B2070" s="63" t="s">
        <v>1137</v>
      </c>
      <c r="C2070" s="21" t="s">
        <v>3660</v>
      </c>
      <c r="E2070" s="60">
        <v>5106</v>
      </c>
      <c r="F2070" s="61">
        <v>4851</v>
      </c>
      <c r="G2070" s="62">
        <v>263.44</v>
      </c>
      <c r="H2070" s="62">
        <v>179.49</v>
      </c>
      <c r="I2070" s="62">
        <v>143.1</v>
      </c>
      <c r="J2070" s="62">
        <v>121.28</v>
      </c>
    </row>
    <row r="2071" spans="2:10" x14ac:dyDescent="0.25">
      <c r="B2071" s="63" t="s">
        <v>3664</v>
      </c>
      <c r="C2071" s="21" t="s">
        <v>3665</v>
      </c>
      <c r="E2071" s="60">
        <v>9</v>
      </c>
      <c r="F2071" s="61">
        <v>9</v>
      </c>
      <c r="G2071" s="62">
        <v>0.49</v>
      </c>
      <c r="H2071" s="62">
        <v>0.33</v>
      </c>
      <c r="I2071" s="62">
        <v>0.27</v>
      </c>
      <c r="J2071" s="62">
        <v>0.23</v>
      </c>
    </row>
    <row r="2072" spans="2:10" x14ac:dyDescent="0.25">
      <c r="B2072" s="63" t="s">
        <v>3666</v>
      </c>
      <c r="C2072" s="21" t="s">
        <v>3665</v>
      </c>
      <c r="E2072" s="60">
        <v>9</v>
      </c>
      <c r="F2072" s="61">
        <v>9</v>
      </c>
      <c r="G2072" s="62">
        <v>0.49</v>
      </c>
      <c r="H2072" s="62">
        <v>0.33</v>
      </c>
      <c r="I2072" s="62">
        <v>0.27</v>
      </c>
      <c r="J2072" s="62">
        <v>0.23</v>
      </c>
    </row>
    <row r="2073" spans="2:10" x14ac:dyDescent="0.25">
      <c r="B2073" s="63" t="s">
        <v>3667</v>
      </c>
      <c r="C2073" s="21" t="s">
        <v>3665</v>
      </c>
      <c r="E2073" s="60">
        <v>9</v>
      </c>
      <c r="F2073" s="61">
        <v>9</v>
      </c>
      <c r="G2073" s="62">
        <v>0.49</v>
      </c>
      <c r="H2073" s="62">
        <v>0.33</v>
      </c>
      <c r="I2073" s="62">
        <v>0.27</v>
      </c>
      <c r="J2073" s="62">
        <v>0.23</v>
      </c>
    </row>
    <row r="2074" spans="2:10" x14ac:dyDescent="0.25">
      <c r="B2074" s="63" t="s">
        <v>3668</v>
      </c>
      <c r="C2074" s="21" t="s">
        <v>3665</v>
      </c>
      <c r="E2074" s="60">
        <v>9</v>
      </c>
      <c r="F2074" s="61">
        <v>9</v>
      </c>
      <c r="G2074" s="62">
        <v>0.49</v>
      </c>
      <c r="H2074" s="62">
        <v>0.33</v>
      </c>
      <c r="I2074" s="62">
        <v>0.27</v>
      </c>
      <c r="J2074" s="62">
        <v>0.23</v>
      </c>
    </row>
    <row r="2075" spans="2:10" x14ac:dyDescent="0.25">
      <c r="B2075" s="63" t="s">
        <v>1098</v>
      </c>
      <c r="C2075" s="21" t="s">
        <v>3665</v>
      </c>
      <c r="E2075" s="60">
        <v>9</v>
      </c>
      <c r="F2075" s="61">
        <v>9</v>
      </c>
      <c r="G2075" s="62">
        <v>0.49</v>
      </c>
      <c r="H2075" s="62">
        <v>0.33</v>
      </c>
      <c r="I2075" s="62">
        <v>0.27</v>
      </c>
      <c r="J2075" s="62">
        <v>0.23</v>
      </c>
    </row>
    <row r="2076" spans="2:10" x14ac:dyDescent="0.25">
      <c r="B2076" s="63" t="s">
        <v>3669</v>
      </c>
      <c r="C2076" s="21" t="s">
        <v>3670</v>
      </c>
      <c r="E2076" s="60">
        <v>508</v>
      </c>
      <c r="F2076" s="61">
        <v>483</v>
      </c>
      <c r="G2076" s="62">
        <v>26.23</v>
      </c>
      <c r="H2076" s="62">
        <v>17.87</v>
      </c>
      <c r="I2076" s="62">
        <v>14.25</v>
      </c>
      <c r="J2076" s="62">
        <v>12.08</v>
      </c>
    </row>
    <row r="2077" spans="2:10" x14ac:dyDescent="0.25">
      <c r="B2077" s="63" t="s">
        <v>3671</v>
      </c>
      <c r="C2077" s="21" t="s">
        <v>3670</v>
      </c>
      <c r="E2077" s="60">
        <v>508</v>
      </c>
      <c r="F2077" s="61">
        <v>483</v>
      </c>
      <c r="G2077" s="62">
        <v>26.23</v>
      </c>
      <c r="H2077" s="62">
        <v>17.87</v>
      </c>
      <c r="I2077" s="62">
        <v>14.25</v>
      </c>
      <c r="J2077" s="62">
        <v>12.08</v>
      </c>
    </row>
    <row r="2078" spans="2:10" x14ac:dyDescent="0.25">
      <c r="B2078" s="63" t="s">
        <v>3672</v>
      </c>
      <c r="C2078" s="21" t="s">
        <v>3670</v>
      </c>
      <c r="E2078" s="60">
        <v>508</v>
      </c>
      <c r="F2078" s="61">
        <v>483</v>
      </c>
      <c r="G2078" s="62">
        <v>26.23</v>
      </c>
      <c r="H2078" s="62">
        <v>17.87</v>
      </c>
      <c r="I2078" s="62">
        <v>14.25</v>
      </c>
      <c r="J2078" s="62">
        <v>12.08</v>
      </c>
    </row>
    <row r="2079" spans="2:10" x14ac:dyDescent="0.25">
      <c r="B2079" s="63" t="s">
        <v>3673</v>
      </c>
      <c r="C2079" s="21" t="s">
        <v>3670</v>
      </c>
      <c r="E2079" s="60">
        <v>508</v>
      </c>
      <c r="F2079" s="61">
        <v>483</v>
      </c>
      <c r="G2079" s="62">
        <v>26.23</v>
      </c>
      <c r="H2079" s="62">
        <v>17.87</v>
      </c>
      <c r="I2079" s="62">
        <v>14.25</v>
      </c>
      <c r="J2079" s="62">
        <v>12.08</v>
      </c>
    </row>
    <row r="2080" spans="2:10" x14ac:dyDescent="0.25">
      <c r="B2080" s="63" t="s">
        <v>1097</v>
      </c>
      <c r="C2080" s="21" t="s">
        <v>3670</v>
      </c>
      <c r="E2080" s="60">
        <v>508</v>
      </c>
      <c r="F2080" s="61">
        <v>483</v>
      </c>
      <c r="G2080" s="62">
        <v>26.23</v>
      </c>
      <c r="H2080" s="62">
        <v>17.87</v>
      </c>
      <c r="I2080" s="62">
        <v>14.25</v>
      </c>
      <c r="J2080" s="62">
        <v>12.08</v>
      </c>
    </row>
    <row r="2081" spans="2:10" x14ac:dyDescent="0.25">
      <c r="B2081" s="63" t="s">
        <v>3674</v>
      </c>
      <c r="C2081" s="21" t="s">
        <v>3675</v>
      </c>
      <c r="E2081" s="60">
        <v>42.75</v>
      </c>
      <c r="F2081" s="61">
        <v>41</v>
      </c>
      <c r="G2081" s="62">
        <v>2.23</v>
      </c>
      <c r="H2081" s="62">
        <v>1.52</v>
      </c>
      <c r="I2081" s="62">
        <v>1.21</v>
      </c>
      <c r="J2081" s="62">
        <v>1.03</v>
      </c>
    </row>
    <row r="2082" spans="2:10" x14ac:dyDescent="0.25">
      <c r="B2082" s="63" t="s">
        <v>3676</v>
      </c>
      <c r="C2082" s="21" t="s">
        <v>3675</v>
      </c>
      <c r="E2082" s="60">
        <v>42.75</v>
      </c>
      <c r="F2082" s="61">
        <v>41</v>
      </c>
      <c r="G2082" s="62">
        <v>2.23</v>
      </c>
      <c r="H2082" s="62">
        <v>1.52</v>
      </c>
      <c r="I2082" s="62">
        <v>1.21</v>
      </c>
      <c r="J2082" s="62">
        <v>1.03</v>
      </c>
    </row>
    <row r="2083" spans="2:10" x14ac:dyDescent="0.25">
      <c r="B2083" s="63" t="s">
        <v>3677</v>
      </c>
      <c r="C2083" s="21" t="s">
        <v>3675</v>
      </c>
      <c r="E2083" s="60">
        <v>42.75</v>
      </c>
      <c r="F2083" s="61">
        <v>41</v>
      </c>
      <c r="G2083" s="62">
        <v>2.23</v>
      </c>
      <c r="H2083" s="62">
        <v>1.52</v>
      </c>
      <c r="I2083" s="62">
        <v>1.21</v>
      </c>
      <c r="J2083" s="62">
        <v>1.03</v>
      </c>
    </row>
    <row r="2084" spans="2:10" x14ac:dyDescent="0.25">
      <c r="B2084" s="63" t="s">
        <v>3678</v>
      </c>
      <c r="C2084" s="21" t="s">
        <v>3675</v>
      </c>
      <c r="E2084" s="60">
        <v>42.75</v>
      </c>
      <c r="F2084" s="61">
        <v>41</v>
      </c>
      <c r="G2084" s="62">
        <v>2.23</v>
      </c>
      <c r="H2084" s="62">
        <v>1.52</v>
      </c>
      <c r="I2084" s="62">
        <v>1.21</v>
      </c>
      <c r="J2084" s="62">
        <v>1.03</v>
      </c>
    </row>
    <row r="2085" spans="2:10" x14ac:dyDescent="0.25">
      <c r="B2085" s="63" t="s">
        <v>1142</v>
      </c>
      <c r="C2085" s="21" t="s">
        <v>3675</v>
      </c>
      <c r="E2085" s="60">
        <v>42.75</v>
      </c>
      <c r="F2085" s="61">
        <v>41</v>
      </c>
      <c r="G2085" s="62">
        <v>2.23</v>
      </c>
      <c r="H2085" s="62">
        <v>1.52</v>
      </c>
      <c r="I2085" s="62">
        <v>1.21</v>
      </c>
      <c r="J2085" s="62">
        <v>1.03</v>
      </c>
    </row>
    <row r="2086" spans="2:10" x14ac:dyDescent="0.25">
      <c r="B2086" s="63" t="s">
        <v>3679</v>
      </c>
      <c r="C2086" s="21" t="s">
        <v>3680</v>
      </c>
      <c r="E2086" s="60">
        <v>2558</v>
      </c>
      <c r="F2086" s="61">
        <v>2430</v>
      </c>
      <c r="G2086" s="62">
        <v>131.96</v>
      </c>
      <c r="H2086" s="62">
        <v>89.91</v>
      </c>
      <c r="I2086" s="62">
        <v>71.69</v>
      </c>
      <c r="J2086" s="62">
        <v>60.75</v>
      </c>
    </row>
    <row r="2087" spans="2:10" x14ac:dyDescent="0.25">
      <c r="B2087" s="63" t="s">
        <v>3681</v>
      </c>
      <c r="C2087" s="21" t="s">
        <v>3680</v>
      </c>
      <c r="E2087" s="60">
        <v>2558</v>
      </c>
      <c r="F2087" s="61">
        <v>2430</v>
      </c>
      <c r="G2087" s="62">
        <v>131.96</v>
      </c>
      <c r="H2087" s="62">
        <v>89.91</v>
      </c>
      <c r="I2087" s="62">
        <v>71.69</v>
      </c>
      <c r="J2087" s="62">
        <v>60.75</v>
      </c>
    </row>
    <row r="2088" spans="2:10" x14ac:dyDescent="0.25">
      <c r="B2088" s="63" t="s">
        <v>3682</v>
      </c>
      <c r="C2088" s="21" t="s">
        <v>3680</v>
      </c>
      <c r="E2088" s="60">
        <v>2558</v>
      </c>
      <c r="F2088" s="61">
        <v>2430</v>
      </c>
      <c r="G2088" s="62">
        <v>131.96</v>
      </c>
      <c r="H2088" s="62">
        <v>89.91</v>
      </c>
      <c r="I2088" s="62">
        <v>71.69</v>
      </c>
      <c r="J2088" s="62">
        <v>60.75</v>
      </c>
    </row>
    <row r="2089" spans="2:10" x14ac:dyDescent="0.25">
      <c r="B2089" s="63" t="s">
        <v>3683</v>
      </c>
      <c r="C2089" s="21" t="s">
        <v>3680</v>
      </c>
      <c r="E2089" s="60">
        <v>2558</v>
      </c>
      <c r="F2089" s="61">
        <v>2430</v>
      </c>
      <c r="G2089" s="62">
        <v>131.96</v>
      </c>
      <c r="H2089" s="62">
        <v>89.91</v>
      </c>
      <c r="I2089" s="62">
        <v>71.69</v>
      </c>
      <c r="J2089" s="62">
        <v>60.75</v>
      </c>
    </row>
    <row r="2090" spans="2:10" x14ac:dyDescent="0.25">
      <c r="B2090" s="63" t="s">
        <v>1141</v>
      </c>
      <c r="C2090" s="21" t="s">
        <v>3680</v>
      </c>
      <c r="E2090" s="60">
        <v>2558</v>
      </c>
      <c r="F2090" s="61">
        <v>2430</v>
      </c>
      <c r="G2090" s="62">
        <v>131.96</v>
      </c>
      <c r="H2090" s="62">
        <v>89.91</v>
      </c>
      <c r="I2090" s="62">
        <v>71.69</v>
      </c>
      <c r="J2090" s="62">
        <v>60.75</v>
      </c>
    </row>
    <row r="2091" spans="2:10" x14ac:dyDescent="0.25">
      <c r="B2091" s="63" t="s">
        <v>3684</v>
      </c>
      <c r="C2091" s="21" t="s">
        <v>3685</v>
      </c>
      <c r="E2091" s="60">
        <v>81</v>
      </c>
      <c r="F2091" s="61">
        <v>77</v>
      </c>
      <c r="G2091" s="62">
        <v>4.18</v>
      </c>
      <c r="H2091" s="62">
        <v>2.85</v>
      </c>
      <c r="I2091" s="62">
        <v>2.27</v>
      </c>
      <c r="J2091" s="62">
        <v>1.93</v>
      </c>
    </row>
    <row r="2092" spans="2:10" x14ac:dyDescent="0.25">
      <c r="B2092" s="63" t="s">
        <v>3686</v>
      </c>
      <c r="C2092" s="21" t="s">
        <v>3685</v>
      </c>
      <c r="E2092" s="60">
        <v>81</v>
      </c>
      <c r="F2092" s="61">
        <v>77</v>
      </c>
      <c r="G2092" s="62">
        <v>4.18</v>
      </c>
      <c r="H2092" s="62">
        <v>2.85</v>
      </c>
      <c r="I2092" s="62">
        <v>2.27</v>
      </c>
      <c r="J2092" s="62">
        <v>1.93</v>
      </c>
    </row>
    <row r="2093" spans="2:10" x14ac:dyDescent="0.25">
      <c r="B2093" s="63" t="s">
        <v>3687</v>
      </c>
      <c r="C2093" s="21" t="s">
        <v>3685</v>
      </c>
      <c r="E2093" s="60">
        <v>81</v>
      </c>
      <c r="F2093" s="61">
        <v>77</v>
      </c>
      <c r="G2093" s="62">
        <v>4.18</v>
      </c>
      <c r="H2093" s="62">
        <v>2.85</v>
      </c>
      <c r="I2093" s="62">
        <v>2.27</v>
      </c>
      <c r="J2093" s="62">
        <v>1.93</v>
      </c>
    </row>
    <row r="2094" spans="2:10" x14ac:dyDescent="0.25">
      <c r="B2094" s="63" t="s">
        <v>3688</v>
      </c>
      <c r="C2094" s="21" t="s">
        <v>3685</v>
      </c>
      <c r="E2094" s="60">
        <v>81</v>
      </c>
      <c r="F2094" s="61">
        <v>77</v>
      </c>
      <c r="G2094" s="62">
        <v>4.18</v>
      </c>
      <c r="H2094" s="62">
        <v>2.85</v>
      </c>
      <c r="I2094" s="62">
        <v>2.27</v>
      </c>
      <c r="J2094" s="62">
        <v>1.93</v>
      </c>
    </row>
    <row r="2095" spans="2:10" x14ac:dyDescent="0.25">
      <c r="B2095" s="63" t="s">
        <v>1147</v>
      </c>
      <c r="C2095" s="21" t="s">
        <v>3685</v>
      </c>
      <c r="E2095" s="60">
        <v>81</v>
      </c>
      <c r="F2095" s="61">
        <v>77</v>
      </c>
      <c r="G2095" s="62">
        <v>4.18</v>
      </c>
      <c r="H2095" s="62">
        <v>2.85</v>
      </c>
      <c r="I2095" s="62">
        <v>2.27</v>
      </c>
      <c r="J2095" s="62">
        <v>1.93</v>
      </c>
    </row>
    <row r="2096" spans="2:10" x14ac:dyDescent="0.25">
      <c r="B2096" s="63" t="s">
        <v>3689</v>
      </c>
      <c r="C2096" s="21" t="s">
        <v>3690</v>
      </c>
      <c r="E2096" s="60">
        <v>201.75</v>
      </c>
      <c r="F2096" s="61">
        <v>192</v>
      </c>
      <c r="G2096" s="62">
        <v>10.43</v>
      </c>
      <c r="H2096" s="62">
        <v>7.1</v>
      </c>
      <c r="I2096" s="62">
        <v>5.66</v>
      </c>
      <c r="J2096" s="62">
        <v>4.8</v>
      </c>
    </row>
    <row r="2097" spans="2:10" x14ac:dyDescent="0.25">
      <c r="B2097" s="63" t="s">
        <v>3691</v>
      </c>
      <c r="C2097" s="21" t="s">
        <v>3690</v>
      </c>
      <c r="E2097" s="60">
        <v>201.75</v>
      </c>
      <c r="F2097" s="61">
        <v>192</v>
      </c>
      <c r="G2097" s="62">
        <v>10.43</v>
      </c>
      <c r="H2097" s="62">
        <v>7.1</v>
      </c>
      <c r="I2097" s="62">
        <v>5.66</v>
      </c>
      <c r="J2097" s="62">
        <v>4.8</v>
      </c>
    </row>
    <row r="2098" spans="2:10" x14ac:dyDescent="0.25">
      <c r="B2098" s="63" t="s">
        <v>3692</v>
      </c>
      <c r="C2098" s="21" t="s">
        <v>3690</v>
      </c>
      <c r="E2098" s="60">
        <v>201.75</v>
      </c>
      <c r="F2098" s="61">
        <v>192</v>
      </c>
      <c r="G2098" s="62">
        <v>10.43</v>
      </c>
      <c r="H2098" s="62">
        <v>7.1</v>
      </c>
      <c r="I2098" s="62">
        <v>5.66</v>
      </c>
      <c r="J2098" s="62">
        <v>4.8</v>
      </c>
    </row>
    <row r="2099" spans="2:10" x14ac:dyDescent="0.25">
      <c r="B2099" s="63" t="s">
        <v>3693</v>
      </c>
      <c r="C2099" s="21" t="s">
        <v>3690</v>
      </c>
      <c r="E2099" s="60">
        <v>201.75</v>
      </c>
      <c r="F2099" s="61">
        <v>192</v>
      </c>
      <c r="G2099" s="62">
        <v>10.43</v>
      </c>
      <c r="H2099" s="62">
        <v>7.1</v>
      </c>
      <c r="I2099" s="62">
        <v>5.66</v>
      </c>
      <c r="J2099" s="62">
        <v>4.8</v>
      </c>
    </row>
    <row r="2100" spans="2:10" x14ac:dyDescent="0.25">
      <c r="B2100" s="63" t="s">
        <v>1165</v>
      </c>
      <c r="C2100" s="21" t="s">
        <v>3690</v>
      </c>
      <c r="E2100" s="60">
        <v>201.75</v>
      </c>
      <c r="F2100" s="61">
        <v>192</v>
      </c>
      <c r="G2100" s="62">
        <v>10.43</v>
      </c>
      <c r="H2100" s="62">
        <v>7.1</v>
      </c>
      <c r="I2100" s="62">
        <v>5.66</v>
      </c>
      <c r="J2100" s="62">
        <v>4.8</v>
      </c>
    </row>
    <row r="2101" spans="2:10" x14ac:dyDescent="0.25">
      <c r="B2101" s="63" t="s">
        <v>3694</v>
      </c>
      <c r="C2101" s="21" t="s">
        <v>3695</v>
      </c>
      <c r="E2101" s="60">
        <v>42.75</v>
      </c>
      <c r="F2101" s="61">
        <v>41</v>
      </c>
      <c r="G2101" s="62">
        <v>2.23</v>
      </c>
      <c r="H2101" s="62">
        <v>1.52</v>
      </c>
      <c r="I2101" s="62">
        <v>1.21</v>
      </c>
      <c r="J2101" s="62">
        <v>1.03</v>
      </c>
    </row>
    <row r="2102" spans="2:10" x14ac:dyDescent="0.25">
      <c r="B2102" s="63" t="s">
        <v>3696</v>
      </c>
      <c r="C2102" s="21" t="s">
        <v>3695</v>
      </c>
      <c r="E2102" s="60">
        <v>42.75</v>
      </c>
      <c r="F2102" s="61">
        <v>41</v>
      </c>
      <c r="G2102" s="62">
        <v>2.23</v>
      </c>
      <c r="H2102" s="62">
        <v>1.52</v>
      </c>
      <c r="I2102" s="62">
        <v>1.21</v>
      </c>
      <c r="J2102" s="62">
        <v>1.03</v>
      </c>
    </row>
    <row r="2103" spans="2:10" x14ac:dyDescent="0.25">
      <c r="B2103" s="63" t="s">
        <v>3697</v>
      </c>
      <c r="C2103" s="21" t="s">
        <v>3695</v>
      </c>
      <c r="E2103" s="60">
        <v>42.75</v>
      </c>
      <c r="F2103" s="61">
        <v>41</v>
      </c>
      <c r="G2103" s="62">
        <v>2.23</v>
      </c>
      <c r="H2103" s="62">
        <v>1.52</v>
      </c>
      <c r="I2103" s="62">
        <v>1.21</v>
      </c>
      <c r="J2103" s="62">
        <v>1.03</v>
      </c>
    </row>
    <row r="2104" spans="2:10" x14ac:dyDescent="0.25">
      <c r="B2104" s="63" t="s">
        <v>3698</v>
      </c>
      <c r="C2104" s="21" t="s">
        <v>3695</v>
      </c>
      <c r="E2104" s="60">
        <v>42.75</v>
      </c>
      <c r="F2104" s="61">
        <v>41</v>
      </c>
      <c r="G2104" s="62">
        <v>2.23</v>
      </c>
      <c r="H2104" s="62">
        <v>1.52</v>
      </c>
      <c r="I2104" s="62">
        <v>1.21</v>
      </c>
      <c r="J2104" s="62">
        <v>1.03</v>
      </c>
    </row>
    <row r="2105" spans="2:10" x14ac:dyDescent="0.25">
      <c r="B2105" s="63" t="s">
        <v>1128</v>
      </c>
      <c r="C2105" s="21" t="s">
        <v>3695</v>
      </c>
      <c r="E2105" s="60">
        <v>42.75</v>
      </c>
      <c r="F2105" s="61">
        <v>41</v>
      </c>
      <c r="G2105" s="62">
        <v>2.23</v>
      </c>
      <c r="H2105" s="62">
        <v>1.52</v>
      </c>
      <c r="I2105" s="62">
        <v>1.21</v>
      </c>
      <c r="J2105" s="62">
        <v>1.03</v>
      </c>
    </row>
    <row r="2106" spans="2:10" x14ac:dyDescent="0.25">
      <c r="B2106" s="63" t="s">
        <v>3699</v>
      </c>
      <c r="C2106" s="21" t="s">
        <v>3700</v>
      </c>
      <c r="E2106" s="60">
        <v>2558</v>
      </c>
      <c r="F2106" s="61">
        <v>2430</v>
      </c>
      <c r="G2106" s="62">
        <v>131.96</v>
      </c>
      <c r="H2106" s="62">
        <v>89.91</v>
      </c>
      <c r="I2106" s="62">
        <v>71.69</v>
      </c>
      <c r="J2106" s="62">
        <v>60.75</v>
      </c>
    </row>
    <row r="2107" spans="2:10" x14ac:dyDescent="0.25">
      <c r="B2107" s="63" t="s">
        <v>3701</v>
      </c>
      <c r="C2107" s="21" t="s">
        <v>3700</v>
      </c>
      <c r="E2107" s="60">
        <v>2558</v>
      </c>
      <c r="F2107" s="61">
        <v>2430</v>
      </c>
      <c r="G2107" s="62">
        <v>131.96</v>
      </c>
      <c r="H2107" s="62">
        <v>89.91</v>
      </c>
      <c r="I2107" s="62">
        <v>71.69</v>
      </c>
      <c r="J2107" s="62">
        <v>60.75</v>
      </c>
    </row>
    <row r="2108" spans="2:10" x14ac:dyDescent="0.25">
      <c r="B2108" s="63" t="s">
        <v>3702</v>
      </c>
      <c r="C2108" s="21" t="s">
        <v>3700</v>
      </c>
      <c r="E2108" s="60">
        <v>2558</v>
      </c>
      <c r="F2108" s="61">
        <v>2430</v>
      </c>
      <c r="G2108" s="62">
        <v>131.96</v>
      </c>
      <c r="H2108" s="62">
        <v>89.91</v>
      </c>
      <c r="I2108" s="62">
        <v>71.69</v>
      </c>
      <c r="J2108" s="62">
        <v>60.75</v>
      </c>
    </row>
    <row r="2109" spans="2:10" x14ac:dyDescent="0.25">
      <c r="B2109" s="63" t="s">
        <v>3703</v>
      </c>
      <c r="C2109" s="21" t="s">
        <v>3700</v>
      </c>
      <c r="E2109" s="60">
        <v>2558</v>
      </c>
      <c r="F2109" s="61">
        <v>2430</v>
      </c>
      <c r="G2109" s="62">
        <v>131.96</v>
      </c>
      <c r="H2109" s="62">
        <v>89.91</v>
      </c>
      <c r="I2109" s="62">
        <v>71.69</v>
      </c>
      <c r="J2109" s="62">
        <v>60.75</v>
      </c>
    </row>
    <row r="2110" spans="2:10" x14ac:dyDescent="0.25">
      <c r="B2110" s="63" t="s">
        <v>1127</v>
      </c>
      <c r="C2110" s="21" t="s">
        <v>3700</v>
      </c>
      <c r="E2110" s="60">
        <v>2558</v>
      </c>
      <c r="F2110" s="61">
        <v>2430</v>
      </c>
      <c r="G2110" s="62">
        <v>131.96</v>
      </c>
      <c r="H2110" s="62">
        <v>89.91</v>
      </c>
      <c r="I2110" s="62">
        <v>71.69</v>
      </c>
      <c r="J2110" s="62">
        <v>60.75</v>
      </c>
    </row>
    <row r="2111" spans="2:10" x14ac:dyDescent="0.25">
      <c r="B2111" s="63" t="s">
        <v>3704</v>
      </c>
      <c r="C2111" s="21" t="s">
        <v>3705</v>
      </c>
      <c r="E2111" s="60">
        <v>16800</v>
      </c>
      <c r="F2111" s="61">
        <v>15960</v>
      </c>
      <c r="G2111" s="62">
        <v>866.72</v>
      </c>
      <c r="H2111" s="62">
        <v>590.52</v>
      </c>
      <c r="I2111" s="62">
        <v>470.82</v>
      </c>
      <c r="J2111" s="62">
        <v>399</v>
      </c>
    </row>
    <row r="2112" spans="2:10" x14ac:dyDescent="0.25">
      <c r="B2112" s="63" t="s">
        <v>3706</v>
      </c>
      <c r="C2112" s="21" t="s">
        <v>3707</v>
      </c>
      <c r="E2112" s="60">
        <v>238</v>
      </c>
      <c r="F2112" s="61">
        <v>226</v>
      </c>
      <c r="G2112" s="62">
        <v>12.27</v>
      </c>
      <c r="H2112" s="62">
        <v>8.36</v>
      </c>
      <c r="I2112" s="62">
        <v>6.67</v>
      </c>
      <c r="J2112" s="62">
        <v>5.65</v>
      </c>
    </row>
    <row r="2113" spans="2:10" x14ac:dyDescent="0.25">
      <c r="B2113" s="63" t="s">
        <v>1157</v>
      </c>
      <c r="C2113" s="21" t="s">
        <v>3707</v>
      </c>
      <c r="E2113" s="60">
        <v>238</v>
      </c>
      <c r="F2113" s="61">
        <v>226</v>
      </c>
      <c r="G2113" s="62">
        <v>12.27</v>
      </c>
      <c r="H2113" s="62">
        <v>8.36</v>
      </c>
      <c r="I2113" s="62">
        <v>6.67</v>
      </c>
      <c r="J2113" s="62">
        <v>5.65</v>
      </c>
    </row>
    <row r="2114" spans="2:10" x14ac:dyDescent="0.25">
      <c r="B2114" s="63" t="s">
        <v>1156</v>
      </c>
      <c r="C2114" s="21" t="s">
        <v>3705</v>
      </c>
      <c r="E2114" s="60">
        <v>16800</v>
      </c>
      <c r="F2114" s="61">
        <v>15960</v>
      </c>
      <c r="G2114" s="62">
        <v>866.72</v>
      </c>
      <c r="H2114" s="62">
        <v>590.52</v>
      </c>
      <c r="I2114" s="62">
        <v>470.82</v>
      </c>
      <c r="J2114" s="62">
        <v>399</v>
      </c>
    </row>
    <row r="2115" spans="2:10" x14ac:dyDescent="0.25">
      <c r="B2115" s="63" t="s">
        <v>3708</v>
      </c>
      <c r="C2115" s="21" t="s">
        <v>3709</v>
      </c>
      <c r="E2115" s="60">
        <v>12336</v>
      </c>
      <c r="F2115" s="61">
        <v>11719</v>
      </c>
      <c r="G2115" s="62">
        <v>636.41</v>
      </c>
      <c r="H2115" s="62">
        <v>433.6</v>
      </c>
      <c r="I2115" s="62">
        <v>345.71</v>
      </c>
      <c r="J2115" s="62">
        <v>292.98</v>
      </c>
    </row>
    <row r="2116" spans="2:10" x14ac:dyDescent="0.25">
      <c r="B2116" s="63" t="s">
        <v>3710</v>
      </c>
      <c r="C2116" s="21" t="s">
        <v>3711</v>
      </c>
      <c r="E2116" s="60">
        <v>175.5</v>
      </c>
      <c r="F2116" s="61">
        <v>167</v>
      </c>
      <c r="G2116" s="62">
        <v>9.07</v>
      </c>
      <c r="H2116" s="62">
        <v>6.18</v>
      </c>
      <c r="I2116" s="62">
        <v>4.93</v>
      </c>
      <c r="J2116" s="62">
        <v>4.18</v>
      </c>
    </row>
    <row r="2117" spans="2:10" x14ac:dyDescent="0.25">
      <c r="B2117" s="63" t="s">
        <v>1151</v>
      </c>
      <c r="C2117" s="21" t="s">
        <v>3711</v>
      </c>
      <c r="E2117" s="60">
        <v>175.5</v>
      </c>
      <c r="F2117" s="61">
        <v>167</v>
      </c>
      <c r="G2117" s="62">
        <v>9.07</v>
      </c>
      <c r="H2117" s="62">
        <v>6.18</v>
      </c>
      <c r="I2117" s="62">
        <v>4.93</v>
      </c>
      <c r="J2117" s="62">
        <v>4.18</v>
      </c>
    </row>
    <row r="2118" spans="2:10" x14ac:dyDescent="0.25">
      <c r="B2118" s="63" t="s">
        <v>1150</v>
      </c>
      <c r="C2118" s="21" t="s">
        <v>3709</v>
      </c>
      <c r="E2118" s="60">
        <v>12336</v>
      </c>
      <c r="F2118" s="61">
        <v>11719</v>
      </c>
      <c r="G2118" s="62">
        <v>636.41</v>
      </c>
      <c r="H2118" s="62">
        <v>433.6</v>
      </c>
      <c r="I2118" s="62">
        <v>345.71</v>
      </c>
      <c r="J2118" s="62">
        <v>292.98</v>
      </c>
    </row>
    <row r="2119" spans="2:10" x14ac:dyDescent="0.25">
      <c r="B2119" s="63" t="s">
        <v>3712</v>
      </c>
      <c r="C2119" s="21" t="s">
        <v>3713</v>
      </c>
      <c r="E2119" s="60">
        <v>6865</v>
      </c>
      <c r="F2119" s="61">
        <v>6522</v>
      </c>
      <c r="G2119" s="62">
        <v>354.18</v>
      </c>
      <c r="H2119" s="62">
        <v>241.31</v>
      </c>
      <c r="I2119" s="62">
        <v>192.4</v>
      </c>
      <c r="J2119" s="62">
        <v>163.05000000000001</v>
      </c>
    </row>
    <row r="2120" spans="2:10" x14ac:dyDescent="0.25">
      <c r="B2120" s="63" t="s">
        <v>3714</v>
      </c>
      <c r="C2120" s="21" t="s">
        <v>3715</v>
      </c>
      <c r="E2120" s="60">
        <v>97.5</v>
      </c>
      <c r="F2120" s="61">
        <v>93</v>
      </c>
      <c r="G2120" s="62">
        <v>5.05</v>
      </c>
      <c r="H2120" s="62">
        <v>3.44</v>
      </c>
      <c r="I2120" s="62">
        <v>2.74</v>
      </c>
      <c r="J2120" s="62">
        <v>2.33</v>
      </c>
    </row>
    <row r="2121" spans="2:10" x14ac:dyDescent="0.25">
      <c r="B2121" s="63" t="s">
        <v>1153</v>
      </c>
      <c r="C2121" s="21" t="s">
        <v>3715</v>
      </c>
      <c r="E2121" s="60">
        <v>97.5</v>
      </c>
      <c r="F2121" s="61">
        <v>93</v>
      </c>
      <c r="G2121" s="62">
        <v>5.05</v>
      </c>
      <c r="H2121" s="62">
        <v>3.44</v>
      </c>
      <c r="I2121" s="62">
        <v>2.74</v>
      </c>
      <c r="J2121" s="62">
        <v>2.33</v>
      </c>
    </row>
    <row r="2122" spans="2:10" x14ac:dyDescent="0.25">
      <c r="B2122" s="63" t="s">
        <v>1152</v>
      </c>
      <c r="C2122" s="21" t="s">
        <v>3713</v>
      </c>
      <c r="E2122" s="60">
        <v>6865</v>
      </c>
      <c r="F2122" s="61">
        <v>6522</v>
      </c>
      <c r="G2122" s="62">
        <v>354.18</v>
      </c>
      <c r="H2122" s="62">
        <v>241.31</v>
      </c>
      <c r="I2122" s="62">
        <v>192.4</v>
      </c>
      <c r="J2122" s="62">
        <v>163.05000000000001</v>
      </c>
    </row>
    <row r="2123" spans="2:10" x14ac:dyDescent="0.25">
      <c r="B2123" s="63" t="s">
        <v>3716</v>
      </c>
      <c r="C2123" s="21" t="s">
        <v>3717</v>
      </c>
      <c r="E2123" s="60">
        <v>3354</v>
      </c>
      <c r="F2123" s="61">
        <v>3186</v>
      </c>
      <c r="G2123" s="62">
        <v>173.02</v>
      </c>
      <c r="H2123" s="62">
        <v>117.88</v>
      </c>
      <c r="I2123" s="62">
        <v>93.99</v>
      </c>
      <c r="J2123" s="62">
        <v>79.650000000000006</v>
      </c>
    </row>
    <row r="2124" spans="2:10" x14ac:dyDescent="0.25">
      <c r="B2124" s="63" t="s">
        <v>3718</v>
      </c>
      <c r="C2124" s="21" t="s">
        <v>3719</v>
      </c>
      <c r="E2124" s="60">
        <v>47.5</v>
      </c>
      <c r="F2124" s="61">
        <v>45</v>
      </c>
      <c r="G2124" s="62">
        <v>2.44</v>
      </c>
      <c r="H2124" s="62">
        <v>1.67</v>
      </c>
      <c r="I2124" s="62">
        <v>1.33</v>
      </c>
      <c r="J2124" s="62">
        <v>1.1299999999999999</v>
      </c>
    </row>
    <row r="2125" spans="2:10" x14ac:dyDescent="0.25">
      <c r="B2125" s="63" t="s">
        <v>1155</v>
      </c>
      <c r="C2125" s="21" t="s">
        <v>3719</v>
      </c>
      <c r="E2125" s="60">
        <v>47.5</v>
      </c>
      <c r="F2125" s="61">
        <v>45</v>
      </c>
      <c r="G2125" s="62">
        <v>2.44</v>
      </c>
      <c r="H2125" s="62">
        <v>1.67</v>
      </c>
      <c r="I2125" s="62">
        <v>1.33</v>
      </c>
      <c r="J2125" s="62">
        <v>1.1299999999999999</v>
      </c>
    </row>
    <row r="2126" spans="2:10" x14ac:dyDescent="0.25">
      <c r="B2126" s="63" t="s">
        <v>1154</v>
      </c>
      <c r="C2126" s="21" t="s">
        <v>3717</v>
      </c>
      <c r="E2126" s="60">
        <v>3354</v>
      </c>
      <c r="F2126" s="61">
        <v>3186</v>
      </c>
      <c r="G2126" s="62">
        <v>173.02</v>
      </c>
      <c r="H2126" s="62">
        <v>117.88</v>
      </c>
      <c r="I2126" s="62">
        <v>93.99</v>
      </c>
      <c r="J2126" s="62">
        <v>79.650000000000006</v>
      </c>
    </row>
    <row r="2127" spans="2:10" x14ac:dyDescent="0.25">
      <c r="B2127" s="63" t="s">
        <v>3720</v>
      </c>
      <c r="C2127" s="21" t="s">
        <v>3721</v>
      </c>
      <c r="E2127" s="60">
        <v>6865</v>
      </c>
      <c r="F2127" s="61">
        <v>6522</v>
      </c>
      <c r="G2127" s="62">
        <v>354.18</v>
      </c>
      <c r="H2127" s="62">
        <v>241.31</v>
      </c>
      <c r="I2127" s="62">
        <v>192.4</v>
      </c>
      <c r="J2127" s="62">
        <v>163.05000000000001</v>
      </c>
    </row>
    <row r="2128" spans="2:10" x14ac:dyDescent="0.25">
      <c r="B2128" s="63" t="s">
        <v>3722</v>
      </c>
      <c r="C2128" s="21" t="s">
        <v>3723</v>
      </c>
      <c r="E2128" s="60">
        <v>97.5</v>
      </c>
      <c r="F2128" s="61">
        <v>93</v>
      </c>
      <c r="G2128" s="62">
        <v>5.05</v>
      </c>
      <c r="H2128" s="62">
        <v>3.44</v>
      </c>
      <c r="I2128" s="62">
        <v>2.74</v>
      </c>
      <c r="J2128" s="62">
        <v>2.33</v>
      </c>
    </row>
    <row r="2129" spans="2:10" x14ac:dyDescent="0.25">
      <c r="B2129" s="63" t="s">
        <v>1159</v>
      </c>
      <c r="C2129" s="21" t="s">
        <v>3723</v>
      </c>
      <c r="E2129" s="60">
        <v>97.5</v>
      </c>
      <c r="F2129" s="61">
        <v>93</v>
      </c>
      <c r="G2129" s="62">
        <v>5.05</v>
      </c>
      <c r="H2129" s="62">
        <v>3.44</v>
      </c>
      <c r="I2129" s="62">
        <v>2.74</v>
      </c>
      <c r="J2129" s="62">
        <v>2.33</v>
      </c>
    </row>
    <row r="2130" spans="2:10" x14ac:dyDescent="0.25">
      <c r="B2130" s="63" t="s">
        <v>1158</v>
      </c>
      <c r="C2130" s="21" t="s">
        <v>3721</v>
      </c>
      <c r="E2130" s="60">
        <v>6865</v>
      </c>
      <c r="F2130" s="61">
        <v>6522</v>
      </c>
      <c r="G2130" s="62">
        <v>354.18</v>
      </c>
      <c r="H2130" s="62">
        <v>241.31</v>
      </c>
      <c r="I2130" s="62">
        <v>192.4</v>
      </c>
      <c r="J2130" s="62">
        <v>163.05000000000001</v>
      </c>
    </row>
    <row r="2131" spans="2:10" x14ac:dyDescent="0.25">
      <c r="B2131" s="63" t="s">
        <v>3724</v>
      </c>
      <c r="C2131" s="21" t="s">
        <v>3725</v>
      </c>
      <c r="E2131" s="60">
        <v>203.75</v>
      </c>
      <c r="F2131" s="61">
        <v>194</v>
      </c>
      <c r="G2131" s="62">
        <v>10.54</v>
      </c>
      <c r="H2131" s="62">
        <v>7.18</v>
      </c>
      <c r="I2131" s="62">
        <v>5.72</v>
      </c>
      <c r="J2131" s="62">
        <v>4.8499999999999996</v>
      </c>
    </row>
    <row r="2132" spans="2:10" x14ac:dyDescent="0.25">
      <c r="B2132" s="63" t="s">
        <v>3726</v>
      </c>
      <c r="C2132" s="21" t="s">
        <v>3725</v>
      </c>
      <c r="E2132" s="60">
        <v>203.75</v>
      </c>
      <c r="F2132" s="61">
        <v>194</v>
      </c>
      <c r="G2132" s="62">
        <v>10.54</v>
      </c>
      <c r="H2132" s="62">
        <v>7.18</v>
      </c>
      <c r="I2132" s="62">
        <v>5.72</v>
      </c>
      <c r="J2132" s="62">
        <v>4.8499999999999996</v>
      </c>
    </row>
    <row r="2133" spans="2:10" x14ac:dyDescent="0.25">
      <c r="B2133" s="63" t="s">
        <v>3727</v>
      </c>
      <c r="C2133" s="21" t="s">
        <v>3725</v>
      </c>
      <c r="E2133" s="60">
        <v>203.75</v>
      </c>
      <c r="F2133" s="61">
        <v>194</v>
      </c>
      <c r="G2133" s="62">
        <v>10.54</v>
      </c>
      <c r="H2133" s="62">
        <v>7.18</v>
      </c>
      <c r="I2133" s="62">
        <v>5.72</v>
      </c>
      <c r="J2133" s="62">
        <v>4.8499999999999996</v>
      </c>
    </row>
    <row r="2134" spans="2:10" x14ac:dyDescent="0.25">
      <c r="B2134" s="63" t="s">
        <v>3728</v>
      </c>
      <c r="C2134" s="21" t="s">
        <v>3725</v>
      </c>
      <c r="E2134" s="60">
        <v>203.75</v>
      </c>
      <c r="F2134" s="61">
        <v>194</v>
      </c>
      <c r="G2134" s="62">
        <v>10.54</v>
      </c>
      <c r="H2134" s="62">
        <v>7.18</v>
      </c>
      <c r="I2134" s="62">
        <v>5.72</v>
      </c>
      <c r="J2134" s="62">
        <v>4.8499999999999996</v>
      </c>
    </row>
    <row r="2135" spans="2:10" x14ac:dyDescent="0.25">
      <c r="B2135" s="63" t="s">
        <v>1175</v>
      </c>
      <c r="C2135" s="21" t="s">
        <v>3725</v>
      </c>
      <c r="E2135" s="60">
        <v>203.75</v>
      </c>
      <c r="F2135" s="61">
        <v>194</v>
      </c>
      <c r="G2135" s="62">
        <v>10.54</v>
      </c>
      <c r="H2135" s="62">
        <v>7.18</v>
      </c>
      <c r="I2135" s="62">
        <v>5.72</v>
      </c>
      <c r="J2135" s="62">
        <v>4.8499999999999996</v>
      </c>
    </row>
    <row r="2136" spans="2:10" x14ac:dyDescent="0.25">
      <c r="B2136" s="63" t="s">
        <v>3729</v>
      </c>
      <c r="C2136" s="21" t="s">
        <v>3730</v>
      </c>
      <c r="E2136" s="60">
        <v>9612</v>
      </c>
      <c r="F2136" s="61">
        <v>9131</v>
      </c>
      <c r="G2136" s="62">
        <v>495.87</v>
      </c>
      <c r="H2136" s="62">
        <v>337.85</v>
      </c>
      <c r="I2136" s="62">
        <v>269.36</v>
      </c>
      <c r="J2136" s="62">
        <v>228.28</v>
      </c>
    </row>
    <row r="2137" spans="2:10" x14ac:dyDescent="0.25">
      <c r="B2137" s="63" t="s">
        <v>3731</v>
      </c>
      <c r="C2137" s="21" t="s">
        <v>3732</v>
      </c>
      <c r="E2137" s="60">
        <v>137</v>
      </c>
      <c r="F2137" s="61">
        <v>130</v>
      </c>
      <c r="G2137" s="62">
        <v>7.06</v>
      </c>
      <c r="H2137" s="62">
        <v>4.8099999999999996</v>
      </c>
      <c r="I2137" s="62">
        <v>3.84</v>
      </c>
      <c r="J2137" s="62">
        <v>3.25</v>
      </c>
    </row>
    <row r="2138" spans="2:10" x14ac:dyDescent="0.25">
      <c r="B2138" s="63" t="s">
        <v>3733</v>
      </c>
      <c r="C2138" s="21" t="s">
        <v>3732</v>
      </c>
      <c r="E2138" s="60">
        <v>137</v>
      </c>
      <c r="F2138" s="61">
        <v>130</v>
      </c>
      <c r="G2138" s="62">
        <v>7.06</v>
      </c>
      <c r="H2138" s="62">
        <v>4.8099999999999996</v>
      </c>
      <c r="I2138" s="62">
        <v>3.84</v>
      </c>
      <c r="J2138" s="62">
        <v>3.25</v>
      </c>
    </row>
    <row r="2139" spans="2:10" x14ac:dyDescent="0.25">
      <c r="B2139" s="63" t="s">
        <v>3734</v>
      </c>
      <c r="C2139" s="21" t="s">
        <v>3730</v>
      </c>
      <c r="E2139" s="60">
        <v>9612</v>
      </c>
      <c r="F2139" s="61">
        <v>9131</v>
      </c>
      <c r="G2139" s="62">
        <v>495.87</v>
      </c>
      <c r="H2139" s="62">
        <v>337.85</v>
      </c>
      <c r="I2139" s="62">
        <v>269.36</v>
      </c>
      <c r="J2139" s="62">
        <v>228.28</v>
      </c>
    </row>
    <row r="2140" spans="2:10" x14ac:dyDescent="0.25">
      <c r="B2140" s="63" t="s">
        <v>3735</v>
      </c>
      <c r="C2140" s="21" t="s">
        <v>3736</v>
      </c>
      <c r="E2140" s="60">
        <v>1140</v>
      </c>
      <c r="F2140" s="61">
        <v>1083</v>
      </c>
      <c r="G2140" s="62">
        <v>58.81</v>
      </c>
      <c r="H2140" s="62">
        <v>40.07</v>
      </c>
      <c r="I2140" s="62">
        <v>31.95</v>
      </c>
      <c r="J2140" s="62">
        <v>27.08</v>
      </c>
    </row>
    <row r="2141" spans="2:10" x14ac:dyDescent="0.25">
      <c r="B2141" s="63" t="s">
        <v>3737</v>
      </c>
      <c r="C2141" s="21" t="s">
        <v>3736</v>
      </c>
      <c r="E2141" s="60">
        <v>1140</v>
      </c>
      <c r="F2141" s="61">
        <v>1083</v>
      </c>
      <c r="G2141" s="62">
        <v>58.81</v>
      </c>
      <c r="H2141" s="62">
        <v>40.07</v>
      </c>
      <c r="I2141" s="62">
        <v>31.95</v>
      </c>
      <c r="J2141" s="62">
        <v>27.08</v>
      </c>
    </row>
    <row r="2142" spans="2:10" x14ac:dyDescent="0.25">
      <c r="B2142" s="63" t="s">
        <v>3738</v>
      </c>
      <c r="C2142" s="21" t="s">
        <v>3736</v>
      </c>
      <c r="E2142" s="60">
        <v>1140</v>
      </c>
      <c r="F2142" s="61">
        <v>1083</v>
      </c>
      <c r="G2142" s="62">
        <v>58.81</v>
      </c>
      <c r="H2142" s="62">
        <v>40.07</v>
      </c>
      <c r="I2142" s="62">
        <v>31.95</v>
      </c>
      <c r="J2142" s="62">
        <v>27.08</v>
      </c>
    </row>
    <row r="2143" spans="2:10" x14ac:dyDescent="0.25">
      <c r="B2143" s="63" t="s">
        <v>3739</v>
      </c>
      <c r="C2143" s="21" t="s">
        <v>3736</v>
      </c>
      <c r="E2143" s="60">
        <v>1140</v>
      </c>
      <c r="F2143" s="61">
        <v>1083</v>
      </c>
      <c r="G2143" s="62">
        <v>58.81</v>
      </c>
      <c r="H2143" s="62">
        <v>40.07</v>
      </c>
      <c r="I2143" s="62">
        <v>31.95</v>
      </c>
      <c r="J2143" s="62">
        <v>27.08</v>
      </c>
    </row>
    <row r="2144" spans="2:10" x14ac:dyDescent="0.25">
      <c r="B2144" s="63" t="s">
        <v>3740</v>
      </c>
      <c r="C2144" s="21" t="s">
        <v>3736</v>
      </c>
      <c r="E2144" s="60">
        <v>1140</v>
      </c>
      <c r="F2144" s="61">
        <v>1083</v>
      </c>
      <c r="G2144" s="62">
        <v>58.81</v>
      </c>
      <c r="H2144" s="62">
        <v>40.07</v>
      </c>
      <c r="I2144" s="62">
        <v>31.95</v>
      </c>
      <c r="J2144" s="62">
        <v>27.08</v>
      </c>
    </row>
    <row r="2145" spans="2:10" x14ac:dyDescent="0.25">
      <c r="B2145" s="63" t="s">
        <v>3741</v>
      </c>
      <c r="C2145" s="21" t="s">
        <v>3742</v>
      </c>
      <c r="E2145" s="60">
        <v>258</v>
      </c>
      <c r="F2145" s="61">
        <v>245</v>
      </c>
      <c r="G2145" s="62">
        <v>13.3</v>
      </c>
      <c r="H2145" s="62">
        <v>9.07</v>
      </c>
      <c r="I2145" s="62">
        <v>7.23</v>
      </c>
      <c r="J2145" s="62">
        <v>6.13</v>
      </c>
    </row>
    <row r="2146" spans="2:10" x14ac:dyDescent="0.25">
      <c r="B2146" s="63" t="s">
        <v>3743</v>
      </c>
      <c r="C2146" s="21" t="s">
        <v>3742</v>
      </c>
      <c r="E2146" s="60">
        <v>258</v>
      </c>
      <c r="F2146" s="61">
        <v>245</v>
      </c>
      <c r="G2146" s="62">
        <v>13.3</v>
      </c>
      <c r="H2146" s="62">
        <v>9.07</v>
      </c>
      <c r="I2146" s="62">
        <v>7.23</v>
      </c>
      <c r="J2146" s="62">
        <v>6.13</v>
      </c>
    </row>
    <row r="2147" spans="2:10" x14ac:dyDescent="0.25">
      <c r="B2147" s="63" t="s">
        <v>3744</v>
      </c>
      <c r="C2147" s="21" t="s">
        <v>3742</v>
      </c>
      <c r="E2147" s="60">
        <v>258</v>
      </c>
      <c r="F2147" s="61">
        <v>245</v>
      </c>
      <c r="G2147" s="62">
        <v>13.3</v>
      </c>
      <c r="H2147" s="62">
        <v>9.07</v>
      </c>
      <c r="I2147" s="62">
        <v>7.23</v>
      </c>
      <c r="J2147" s="62">
        <v>6.13</v>
      </c>
    </row>
    <row r="2148" spans="2:10" x14ac:dyDescent="0.25">
      <c r="B2148" s="63" t="s">
        <v>3745</v>
      </c>
      <c r="C2148" s="21" t="s">
        <v>3742</v>
      </c>
      <c r="E2148" s="60">
        <v>258</v>
      </c>
      <c r="F2148" s="61">
        <v>245</v>
      </c>
      <c r="G2148" s="62">
        <v>13.3</v>
      </c>
      <c r="H2148" s="62">
        <v>9.07</v>
      </c>
      <c r="I2148" s="62">
        <v>7.23</v>
      </c>
      <c r="J2148" s="62">
        <v>6.13</v>
      </c>
    </row>
    <row r="2149" spans="2:10" x14ac:dyDescent="0.25">
      <c r="B2149" s="63" t="s">
        <v>1149</v>
      </c>
      <c r="C2149" s="21" t="s">
        <v>3742</v>
      </c>
      <c r="E2149" s="60">
        <v>258</v>
      </c>
      <c r="F2149" s="61">
        <v>245</v>
      </c>
      <c r="G2149" s="62">
        <v>13.3</v>
      </c>
      <c r="H2149" s="62">
        <v>9.07</v>
      </c>
      <c r="I2149" s="62">
        <v>7.23</v>
      </c>
      <c r="J2149" s="62">
        <v>6.13</v>
      </c>
    </row>
    <row r="2150" spans="2:10" x14ac:dyDescent="0.25">
      <c r="B2150" s="63" t="s">
        <v>3746</v>
      </c>
      <c r="C2150" s="21" t="s">
        <v>3747</v>
      </c>
      <c r="E2150" s="60">
        <v>18179</v>
      </c>
      <c r="F2150" s="61">
        <v>17270</v>
      </c>
      <c r="G2150" s="62">
        <v>937.86</v>
      </c>
      <c r="H2150" s="62">
        <v>638.99</v>
      </c>
      <c r="I2150" s="62">
        <v>509.47</v>
      </c>
      <c r="J2150" s="62">
        <v>431.75</v>
      </c>
    </row>
    <row r="2151" spans="2:10" x14ac:dyDescent="0.25">
      <c r="B2151" s="63" t="s">
        <v>3748</v>
      </c>
      <c r="C2151" s="21" t="s">
        <v>3747</v>
      </c>
      <c r="E2151" s="60">
        <v>18179</v>
      </c>
      <c r="F2151" s="61">
        <v>17270</v>
      </c>
      <c r="G2151" s="62">
        <v>937.86</v>
      </c>
      <c r="H2151" s="62">
        <v>638.99</v>
      </c>
      <c r="I2151" s="62">
        <v>509.47</v>
      </c>
      <c r="J2151" s="62">
        <v>431.75</v>
      </c>
    </row>
    <row r="2152" spans="2:10" x14ac:dyDescent="0.25">
      <c r="B2152" s="63" t="s">
        <v>3749</v>
      </c>
      <c r="C2152" s="21" t="s">
        <v>3747</v>
      </c>
      <c r="E2152" s="60">
        <v>18179</v>
      </c>
      <c r="F2152" s="61">
        <v>17270</v>
      </c>
      <c r="G2152" s="62">
        <v>937.86</v>
      </c>
      <c r="H2152" s="62">
        <v>638.99</v>
      </c>
      <c r="I2152" s="62">
        <v>509.47</v>
      </c>
      <c r="J2152" s="62">
        <v>431.75</v>
      </c>
    </row>
    <row r="2153" spans="2:10" x14ac:dyDescent="0.25">
      <c r="B2153" s="63" t="s">
        <v>3750</v>
      </c>
      <c r="C2153" s="21" t="s">
        <v>3747</v>
      </c>
      <c r="E2153" s="60">
        <v>18179</v>
      </c>
      <c r="F2153" s="61">
        <v>17270</v>
      </c>
      <c r="G2153" s="62">
        <v>937.86</v>
      </c>
      <c r="H2153" s="62">
        <v>638.99</v>
      </c>
      <c r="I2153" s="62">
        <v>509.47</v>
      </c>
      <c r="J2153" s="62">
        <v>431.75</v>
      </c>
    </row>
    <row r="2154" spans="2:10" x14ac:dyDescent="0.25">
      <c r="B2154" s="63" t="s">
        <v>1148</v>
      </c>
      <c r="C2154" s="21" t="s">
        <v>3747</v>
      </c>
      <c r="E2154" s="60">
        <v>18179</v>
      </c>
      <c r="F2154" s="61">
        <v>17270</v>
      </c>
      <c r="G2154" s="62">
        <v>937.86</v>
      </c>
      <c r="H2154" s="62">
        <v>638.99</v>
      </c>
      <c r="I2154" s="62">
        <v>509.47</v>
      </c>
      <c r="J2154" s="62">
        <v>431.75</v>
      </c>
    </row>
    <row r="2155" spans="2:10" x14ac:dyDescent="0.25">
      <c r="B2155" s="63" t="s">
        <v>3751</v>
      </c>
      <c r="C2155" s="21" t="s">
        <v>3752</v>
      </c>
      <c r="E2155" s="60">
        <v>84.25</v>
      </c>
      <c r="F2155" s="61">
        <v>80</v>
      </c>
      <c r="G2155" s="62">
        <v>4.34</v>
      </c>
      <c r="H2155" s="62">
        <v>2.96</v>
      </c>
      <c r="I2155" s="62">
        <v>2.36</v>
      </c>
      <c r="J2155" s="62">
        <v>2</v>
      </c>
    </row>
    <row r="2156" spans="2:10" x14ac:dyDescent="0.25">
      <c r="B2156" s="63" t="s">
        <v>3753</v>
      </c>
      <c r="C2156" s="21" t="s">
        <v>3752</v>
      </c>
      <c r="E2156" s="60">
        <v>84.25</v>
      </c>
      <c r="F2156" s="61">
        <v>80</v>
      </c>
      <c r="G2156" s="62">
        <v>4.34</v>
      </c>
      <c r="H2156" s="62">
        <v>2.96</v>
      </c>
      <c r="I2156" s="62">
        <v>2.36</v>
      </c>
      <c r="J2156" s="62">
        <v>2</v>
      </c>
    </row>
    <row r="2157" spans="2:10" x14ac:dyDescent="0.25">
      <c r="B2157" s="63" t="s">
        <v>3754</v>
      </c>
      <c r="C2157" s="21" t="s">
        <v>3752</v>
      </c>
      <c r="E2157" s="60">
        <v>84.25</v>
      </c>
      <c r="F2157" s="61">
        <v>80</v>
      </c>
      <c r="G2157" s="62">
        <v>4.34</v>
      </c>
      <c r="H2157" s="62">
        <v>2.96</v>
      </c>
      <c r="I2157" s="62">
        <v>2.36</v>
      </c>
      <c r="J2157" s="62">
        <v>2</v>
      </c>
    </row>
    <row r="2158" spans="2:10" x14ac:dyDescent="0.25">
      <c r="B2158" s="63" t="s">
        <v>3755</v>
      </c>
      <c r="C2158" s="21" t="s">
        <v>3752</v>
      </c>
      <c r="E2158" s="60">
        <v>84.25</v>
      </c>
      <c r="F2158" s="61">
        <v>80</v>
      </c>
      <c r="G2158" s="62">
        <v>4.34</v>
      </c>
      <c r="H2158" s="62">
        <v>2.96</v>
      </c>
      <c r="I2158" s="62">
        <v>2.36</v>
      </c>
      <c r="J2158" s="62">
        <v>2</v>
      </c>
    </row>
    <row r="2159" spans="2:10" x14ac:dyDescent="0.25">
      <c r="B2159" s="63" t="s">
        <v>3756</v>
      </c>
      <c r="C2159" s="21" t="s">
        <v>3752</v>
      </c>
      <c r="E2159" s="60">
        <v>84.25</v>
      </c>
      <c r="F2159" s="61">
        <v>80</v>
      </c>
      <c r="G2159" s="62">
        <v>4.34</v>
      </c>
      <c r="H2159" s="62">
        <v>2.96</v>
      </c>
      <c r="I2159" s="62">
        <v>2.36</v>
      </c>
      <c r="J2159" s="62">
        <v>2</v>
      </c>
    </row>
    <row r="2160" spans="2:10" x14ac:dyDescent="0.25">
      <c r="B2160" s="63" t="s">
        <v>3757</v>
      </c>
      <c r="C2160" s="21" t="s">
        <v>3758</v>
      </c>
      <c r="E2160" s="60">
        <v>5106</v>
      </c>
      <c r="F2160" s="61">
        <v>4851</v>
      </c>
      <c r="G2160" s="62">
        <v>263.44</v>
      </c>
      <c r="H2160" s="62">
        <v>179.49</v>
      </c>
      <c r="I2160" s="62">
        <v>143.1</v>
      </c>
      <c r="J2160" s="62">
        <v>121.28</v>
      </c>
    </row>
    <row r="2161" spans="2:10" x14ac:dyDescent="0.25">
      <c r="B2161" s="63" t="s">
        <v>3759</v>
      </c>
      <c r="C2161" s="21" t="s">
        <v>3758</v>
      </c>
      <c r="E2161" s="60">
        <v>5106</v>
      </c>
      <c r="F2161" s="61">
        <v>4851</v>
      </c>
      <c r="G2161" s="62">
        <v>263.44</v>
      </c>
      <c r="H2161" s="62">
        <v>179.49</v>
      </c>
      <c r="I2161" s="62">
        <v>143.1</v>
      </c>
      <c r="J2161" s="62">
        <v>121.28</v>
      </c>
    </row>
    <row r="2162" spans="2:10" x14ac:dyDescent="0.25">
      <c r="B2162" s="63" t="s">
        <v>3760</v>
      </c>
      <c r="C2162" s="21" t="s">
        <v>3758</v>
      </c>
      <c r="E2162" s="60">
        <v>5106</v>
      </c>
      <c r="F2162" s="61">
        <v>4851</v>
      </c>
      <c r="G2162" s="62">
        <v>263.44</v>
      </c>
      <c r="H2162" s="62">
        <v>179.49</v>
      </c>
      <c r="I2162" s="62">
        <v>143.1</v>
      </c>
      <c r="J2162" s="62">
        <v>121.28</v>
      </c>
    </row>
    <row r="2163" spans="2:10" x14ac:dyDescent="0.25">
      <c r="B2163" s="63" t="s">
        <v>3761</v>
      </c>
      <c r="C2163" s="21" t="s">
        <v>3758</v>
      </c>
      <c r="E2163" s="60">
        <v>5106</v>
      </c>
      <c r="F2163" s="61">
        <v>4851</v>
      </c>
      <c r="G2163" s="62">
        <v>263.44</v>
      </c>
      <c r="H2163" s="62">
        <v>179.49</v>
      </c>
      <c r="I2163" s="62">
        <v>143.1</v>
      </c>
      <c r="J2163" s="62">
        <v>121.28</v>
      </c>
    </row>
    <row r="2164" spans="2:10" x14ac:dyDescent="0.25">
      <c r="B2164" s="63" t="s">
        <v>3762</v>
      </c>
      <c r="C2164" s="21" t="s">
        <v>3758</v>
      </c>
      <c r="E2164" s="60">
        <v>5106</v>
      </c>
      <c r="F2164" s="61">
        <v>4851</v>
      </c>
      <c r="G2164" s="62">
        <v>263.44</v>
      </c>
      <c r="H2164" s="62">
        <v>179.49</v>
      </c>
      <c r="I2164" s="62">
        <v>143.1</v>
      </c>
      <c r="J2164" s="62">
        <v>121.28</v>
      </c>
    </row>
    <row r="2165" spans="2:10" x14ac:dyDescent="0.25">
      <c r="B2165" s="63" t="s">
        <v>1217</v>
      </c>
      <c r="C2165" s="21" t="s">
        <v>3763</v>
      </c>
      <c r="E2165" s="60">
        <v>3000</v>
      </c>
      <c r="F2165" s="61">
        <v>2850</v>
      </c>
      <c r="G2165" s="62">
        <v>154.77000000000001</v>
      </c>
      <c r="H2165" s="62">
        <v>105.45</v>
      </c>
      <c r="I2165" s="62">
        <v>84.08</v>
      </c>
      <c r="J2165" s="62">
        <v>71.25</v>
      </c>
    </row>
    <row r="2166" spans="2:10" x14ac:dyDescent="0.25">
      <c r="B2166" s="63" t="s">
        <v>3764</v>
      </c>
      <c r="C2166" s="21" t="s">
        <v>3765</v>
      </c>
      <c r="E2166" s="60">
        <v>84</v>
      </c>
      <c r="F2166" s="61">
        <v>80</v>
      </c>
      <c r="G2166" s="62">
        <v>4.34</v>
      </c>
      <c r="H2166" s="62">
        <v>2.96</v>
      </c>
      <c r="I2166" s="62">
        <v>2.36</v>
      </c>
      <c r="J2166" s="62">
        <v>2</v>
      </c>
    </row>
    <row r="2167" spans="2:10" x14ac:dyDescent="0.25">
      <c r="B2167" s="63" t="s">
        <v>3766</v>
      </c>
      <c r="C2167" s="21" t="s">
        <v>3765</v>
      </c>
      <c r="E2167" s="60">
        <v>84</v>
      </c>
      <c r="F2167" s="61">
        <v>80</v>
      </c>
      <c r="G2167" s="62">
        <v>4.34</v>
      </c>
      <c r="H2167" s="62">
        <v>2.96</v>
      </c>
      <c r="I2167" s="62">
        <v>2.36</v>
      </c>
      <c r="J2167" s="62">
        <v>2</v>
      </c>
    </row>
    <row r="2168" spans="2:10" x14ac:dyDescent="0.25">
      <c r="B2168" s="63" t="s">
        <v>3767</v>
      </c>
      <c r="C2168" s="21" t="s">
        <v>3765</v>
      </c>
      <c r="E2168" s="60">
        <v>84</v>
      </c>
      <c r="F2168" s="61">
        <v>80</v>
      </c>
      <c r="G2168" s="62">
        <v>4.34</v>
      </c>
      <c r="H2168" s="62">
        <v>2.96</v>
      </c>
      <c r="I2168" s="62">
        <v>2.36</v>
      </c>
      <c r="J2168" s="62">
        <v>2</v>
      </c>
    </row>
    <row r="2169" spans="2:10" x14ac:dyDescent="0.25">
      <c r="B2169" s="63" t="s">
        <v>3768</v>
      </c>
      <c r="C2169" s="21" t="s">
        <v>3765</v>
      </c>
      <c r="E2169" s="60">
        <v>84</v>
      </c>
      <c r="F2169" s="61">
        <v>80</v>
      </c>
      <c r="G2169" s="62">
        <v>4.34</v>
      </c>
      <c r="H2169" s="62">
        <v>2.96</v>
      </c>
      <c r="I2169" s="62">
        <v>2.36</v>
      </c>
      <c r="J2169" s="62">
        <v>2</v>
      </c>
    </row>
    <row r="2170" spans="2:10" x14ac:dyDescent="0.25">
      <c r="B2170" s="63" t="s">
        <v>1166</v>
      </c>
      <c r="C2170" s="21" t="s">
        <v>3765</v>
      </c>
      <c r="E2170" s="60">
        <v>84</v>
      </c>
      <c r="F2170" s="61">
        <v>80</v>
      </c>
      <c r="G2170" s="62">
        <v>4.34</v>
      </c>
      <c r="H2170" s="62">
        <v>2.96</v>
      </c>
      <c r="I2170" s="62">
        <v>2.36</v>
      </c>
      <c r="J2170" s="62">
        <v>2</v>
      </c>
    </row>
    <row r="2171" spans="2:10" x14ac:dyDescent="0.25">
      <c r="B2171" s="63" t="s">
        <v>3769</v>
      </c>
      <c r="C2171" s="21" t="s">
        <v>3770</v>
      </c>
      <c r="E2171" s="60">
        <v>170.25</v>
      </c>
      <c r="F2171" s="61">
        <v>162</v>
      </c>
      <c r="G2171" s="62">
        <v>8.8000000000000007</v>
      </c>
      <c r="H2171" s="62">
        <v>5.99</v>
      </c>
      <c r="I2171" s="62">
        <v>4.78</v>
      </c>
      <c r="J2171" s="62">
        <v>4.05</v>
      </c>
    </row>
    <row r="2172" spans="2:10" x14ac:dyDescent="0.25">
      <c r="B2172" s="63" t="s">
        <v>3771</v>
      </c>
      <c r="C2172" s="21" t="s">
        <v>3770</v>
      </c>
      <c r="E2172" s="60">
        <v>170.25</v>
      </c>
      <c r="F2172" s="61">
        <v>162</v>
      </c>
      <c r="G2172" s="62">
        <v>8.8000000000000007</v>
      </c>
      <c r="H2172" s="62">
        <v>5.99</v>
      </c>
      <c r="I2172" s="62">
        <v>4.78</v>
      </c>
      <c r="J2172" s="62">
        <v>4.05</v>
      </c>
    </row>
    <row r="2173" spans="2:10" x14ac:dyDescent="0.25">
      <c r="B2173" s="63" t="s">
        <v>3772</v>
      </c>
      <c r="C2173" s="21" t="s">
        <v>3770</v>
      </c>
      <c r="E2173" s="60">
        <v>170.25</v>
      </c>
      <c r="F2173" s="61">
        <v>162</v>
      </c>
      <c r="G2173" s="62">
        <v>8.8000000000000007</v>
      </c>
      <c r="H2173" s="62">
        <v>5.99</v>
      </c>
      <c r="I2173" s="62">
        <v>4.78</v>
      </c>
      <c r="J2173" s="62">
        <v>4.05</v>
      </c>
    </row>
    <row r="2174" spans="2:10" x14ac:dyDescent="0.25">
      <c r="B2174" s="63" t="s">
        <v>3773</v>
      </c>
      <c r="C2174" s="21" t="s">
        <v>3770</v>
      </c>
      <c r="E2174" s="60">
        <v>170.25</v>
      </c>
      <c r="F2174" s="61">
        <v>162</v>
      </c>
      <c r="G2174" s="62">
        <v>8.8000000000000007</v>
      </c>
      <c r="H2174" s="62">
        <v>5.99</v>
      </c>
      <c r="I2174" s="62">
        <v>4.78</v>
      </c>
      <c r="J2174" s="62">
        <v>4.05</v>
      </c>
    </row>
    <row r="2175" spans="2:10" x14ac:dyDescent="0.25">
      <c r="B2175" s="63" t="s">
        <v>1167</v>
      </c>
      <c r="C2175" s="21" t="s">
        <v>3770</v>
      </c>
      <c r="E2175" s="60">
        <v>170.25</v>
      </c>
      <c r="F2175" s="61">
        <v>162</v>
      </c>
      <c r="G2175" s="62">
        <v>8.8000000000000007</v>
      </c>
      <c r="H2175" s="62">
        <v>5.99</v>
      </c>
      <c r="I2175" s="62">
        <v>4.78</v>
      </c>
      <c r="J2175" s="62">
        <v>4.05</v>
      </c>
    </row>
    <row r="2176" spans="2:10" x14ac:dyDescent="0.25">
      <c r="B2176" s="63" t="s">
        <v>3774</v>
      </c>
      <c r="C2176" s="21" t="s">
        <v>3775</v>
      </c>
      <c r="E2176" s="60">
        <v>211.75</v>
      </c>
      <c r="F2176" s="61">
        <v>201</v>
      </c>
      <c r="G2176" s="62">
        <v>10.92</v>
      </c>
      <c r="H2176" s="62">
        <v>7.44</v>
      </c>
      <c r="I2176" s="62">
        <v>5.93</v>
      </c>
      <c r="J2176" s="62">
        <v>5.03</v>
      </c>
    </row>
    <row r="2177" spans="2:10" x14ac:dyDescent="0.25">
      <c r="B2177" s="63" t="s">
        <v>3776</v>
      </c>
      <c r="C2177" s="21" t="s">
        <v>3775</v>
      </c>
      <c r="E2177" s="60">
        <v>211.75</v>
      </c>
      <c r="F2177" s="61">
        <v>201</v>
      </c>
      <c r="G2177" s="62">
        <v>10.92</v>
      </c>
      <c r="H2177" s="62">
        <v>7.44</v>
      </c>
      <c r="I2177" s="62">
        <v>5.93</v>
      </c>
      <c r="J2177" s="62">
        <v>5.03</v>
      </c>
    </row>
    <row r="2178" spans="2:10" x14ac:dyDescent="0.25">
      <c r="B2178" s="63" t="s">
        <v>3777</v>
      </c>
      <c r="C2178" s="21" t="s">
        <v>3775</v>
      </c>
      <c r="E2178" s="60">
        <v>211.75</v>
      </c>
      <c r="F2178" s="61">
        <v>201</v>
      </c>
      <c r="G2178" s="62">
        <v>10.92</v>
      </c>
      <c r="H2178" s="62">
        <v>7.44</v>
      </c>
      <c r="I2178" s="62">
        <v>5.93</v>
      </c>
      <c r="J2178" s="62">
        <v>5.03</v>
      </c>
    </row>
    <row r="2179" spans="2:10" x14ac:dyDescent="0.25">
      <c r="B2179" s="63" t="s">
        <v>3778</v>
      </c>
      <c r="C2179" s="21" t="s">
        <v>3775</v>
      </c>
      <c r="E2179" s="60">
        <v>211.75</v>
      </c>
      <c r="F2179" s="61">
        <v>201</v>
      </c>
      <c r="G2179" s="62">
        <v>10.92</v>
      </c>
      <c r="H2179" s="62">
        <v>7.44</v>
      </c>
      <c r="I2179" s="62">
        <v>5.93</v>
      </c>
      <c r="J2179" s="62">
        <v>5.03</v>
      </c>
    </row>
    <row r="2180" spans="2:10" x14ac:dyDescent="0.25">
      <c r="B2180" s="63" t="s">
        <v>1174</v>
      </c>
      <c r="C2180" s="21" t="s">
        <v>3775</v>
      </c>
      <c r="E2180" s="60">
        <v>211.75</v>
      </c>
      <c r="F2180" s="61">
        <v>201</v>
      </c>
      <c r="G2180" s="62">
        <v>10.92</v>
      </c>
      <c r="H2180" s="62">
        <v>7.44</v>
      </c>
      <c r="I2180" s="62">
        <v>5.93</v>
      </c>
      <c r="J2180" s="62">
        <v>5.03</v>
      </c>
    </row>
    <row r="2181" spans="2:10" x14ac:dyDescent="0.25">
      <c r="B2181" s="63" t="s">
        <v>3779</v>
      </c>
      <c r="C2181" s="21" t="s">
        <v>3780</v>
      </c>
      <c r="E2181" s="60">
        <v>81</v>
      </c>
      <c r="F2181" s="61">
        <v>77</v>
      </c>
      <c r="G2181" s="62">
        <v>4.18</v>
      </c>
      <c r="H2181" s="62">
        <v>2.85</v>
      </c>
      <c r="I2181" s="62">
        <v>2.27</v>
      </c>
      <c r="J2181" s="62">
        <v>1.93</v>
      </c>
    </row>
    <row r="2182" spans="2:10" x14ac:dyDescent="0.25">
      <c r="B2182" s="63" t="s">
        <v>3781</v>
      </c>
      <c r="C2182" s="21" t="s">
        <v>3780</v>
      </c>
      <c r="E2182" s="60">
        <v>81</v>
      </c>
      <c r="F2182" s="61">
        <v>77</v>
      </c>
      <c r="G2182" s="62">
        <v>4.18</v>
      </c>
      <c r="H2182" s="62">
        <v>2.85</v>
      </c>
      <c r="I2182" s="62">
        <v>2.27</v>
      </c>
      <c r="J2182" s="62">
        <v>1.93</v>
      </c>
    </row>
    <row r="2183" spans="2:10" x14ac:dyDescent="0.25">
      <c r="B2183" s="63" t="s">
        <v>3782</v>
      </c>
      <c r="C2183" s="21" t="s">
        <v>3780</v>
      </c>
      <c r="E2183" s="60">
        <v>81</v>
      </c>
      <c r="F2183" s="61">
        <v>77</v>
      </c>
      <c r="G2183" s="62">
        <v>4.18</v>
      </c>
      <c r="H2183" s="62">
        <v>2.85</v>
      </c>
      <c r="I2183" s="62">
        <v>2.27</v>
      </c>
      <c r="J2183" s="62">
        <v>1.93</v>
      </c>
    </row>
    <row r="2184" spans="2:10" x14ac:dyDescent="0.25">
      <c r="B2184" s="63" t="s">
        <v>3783</v>
      </c>
      <c r="C2184" s="21" t="s">
        <v>3780</v>
      </c>
      <c r="E2184" s="60">
        <v>81</v>
      </c>
      <c r="F2184" s="61">
        <v>77</v>
      </c>
      <c r="G2184" s="62">
        <v>4.18</v>
      </c>
      <c r="H2184" s="62">
        <v>2.85</v>
      </c>
      <c r="I2184" s="62">
        <v>2.27</v>
      </c>
      <c r="J2184" s="62">
        <v>1.93</v>
      </c>
    </row>
    <row r="2185" spans="2:10" x14ac:dyDescent="0.25">
      <c r="B2185" s="63" t="s">
        <v>3784</v>
      </c>
      <c r="C2185" s="21" t="s">
        <v>3780</v>
      </c>
      <c r="E2185" s="60">
        <v>81</v>
      </c>
      <c r="F2185" s="61">
        <v>77</v>
      </c>
      <c r="G2185" s="62">
        <v>4.18</v>
      </c>
      <c r="H2185" s="62">
        <v>2.85</v>
      </c>
      <c r="I2185" s="62">
        <v>2.27</v>
      </c>
      <c r="J2185" s="62">
        <v>1.93</v>
      </c>
    </row>
    <row r="2186" spans="2:10" x14ac:dyDescent="0.25">
      <c r="B2186" s="63" t="s">
        <v>3785</v>
      </c>
      <c r="C2186" s="21" t="s">
        <v>3786</v>
      </c>
      <c r="E2186" s="60">
        <v>27</v>
      </c>
      <c r="F2186" s="61">
        <v>26</v>
      </c>
      <c r="G2186" s="62">
        <v>1.41</v>
      </c>
      <c r="H2186" s="62">
        <v>0.96</v>
      </c>
      <c r="I2186" s="62">
        <v>0.77</v>
      </c>
      <c r="J2186" s="62">
        <v>0.65</v>
      </c>
    </row>
    <row r="2187" spans="2:10" x14ac:dyDescent="0.25">
      <c r="B2187" s="63" t="s">
        <v>3787</v>
      </c>
      <c r="C2187" s="21" t="s">
        <v>3786</v>
      </c>
      <c r="E2187" s="60">
        <v>27</v>
      </c>
      <c r="F2187" s="61">
        <v>26</v>
      </c>
      <c r="G2187" s="62">
        <v>1.41</v>
      </c>
      <c r="H2187" s="62">
        <v>0.96</v>
      </c>
      <c r="I2187" s="62">
        <v>0.77</v>
      </c>
      <c r="J2187" s="62">
        <v>0.65</v>
      </c>
    </row>
    <row r="2188" spans="2:10" x14ac:dyDescent="0.25">
      <c r="B2188" s="63" t="s">
        <v>3788</v>
      </c>
      <c r="C2188" s="21" t="s">
        <v>3786</v>
      </c>
      <c r="E2188" s="60">
        <v>27</v>
      </c>
      <c r="F2188" s="61">
        <v>26</v>
      </c>
      <c r="G2188" s="62">
        <v>1.41</v>
      </c>
      <c r="H2188" s="62">
        <v>0.96</v>
      </c>
      <c r="I2188" s="62">
        <v>0.77</v>
      </c>
      <c r="J2188" s="62">
        <v>0.65</v>
      </c>
    </row>
    <row r="2189" spans="2:10" x14ac:dyDescent="0.25">
      <c r="B2189" s="63" t="s">
        <v>3789</v>
      </c>
      <c r="C2189" s="21" t="s">
        <v>3786</v>
      </c>
      <c r="E2189" s="60">
        <v>27</v>
      </c>
      <c r="F2189" s="61">
        <v>26</v>
      </c>
      <c r="G2189" s="62">
        <v>1.41</v>
      </c>
      <c r="H2189" s="62">
        <v>0.96</v>
      </c>
      <c r="I2189" s="62">
        <v>0.77</v>
      </c>
      <c r="J2189" s="62">
        <v>0.65</v>
      </c>
    </row>
    <row r="2190" spans="2:10" x14ac:dyDescent="0.25">
      <c r="B2190" s="63" t="s">
        <v>3790</v>
      </c>
      <c r="C2190" s="21" t="s">
        <v>3786</v>
      </c>
      <c r="E2190" s="60">
        <v>27</v>
      </c>
      <c r="F2190" s="61">
        <v>26</v>
      </c>
      <c r="G2190" s="62">
        <v>1.41</v>
      </c>
      <c r="H2190" s="62">
        <v>0.96</v>
      </c>
      <c r="I2190" s="62">
        <v>0.77</v>
      </c>
      <c r="J2190" s="62">
        <v>0.65</v>
      </c>
    </row>
    <row r="2191" spans="2:10" x14ac:dyDescent="0.25">
      <c r="B2191" s="63" t="s">
        <v>3791</v>
      </c>
      <c r="C2191" s="21" t="s">
        <v>3792</v>
      </c>
      <c r="E2191" s="60">
        <v>84</v>
      </c>
      <c r="F2191" s="61">
        <v>80</v>
      </c>
      <c r="G2191" s="62">
        <v>4.34</v>
      </c>
      <c r="H2191" s="62">
        <v>2.96</v>
      </c>
      <c r="I2191" s="62">
        <v>2.36</v>
      </c>
      <c r="J2191" s="62">
        <v>2</v>
      </c>
    </row>
    <row r="2192" spans="2:10" x14ac:dyDescent="0.25">
      <c r="B2192" s="63" t="s">
        <v>3793</v>
      </c>
      <c r="C2192" s="21" t="s">
        <v>3792</v>
      </c>
      <c r="E2192" s="60">
        <v>84</v>
      </c>
      <c r="F2192" s="61">
        <v>80</v>
      </c>
      <c r="G2192" s="62">
        <v>4.34</v>
      </c>
      <c r="H2192" s="62">
        <v>2.96</v>
      </c>
      <c r="I2192" s="62">
        <v>2.36</v>
      </c>
      <c r="J2192" s="62">
        <v>2</v>
      </c>
    </row>
    <row r="2193" spans="2:10" x14ac:dyDescent="0.25">
      <c r="B2193" s="63" t="s">
        <v>3794</v>
      </c>
      <c r="C2193" s="21" t="s">
        <v>3792</v>
      </c>
      <c r="E2193" s="60">
        <v>84</v>
      </c>
      <c r="F2193" s="61">
        <v>80</v>
      </c>
      <c r="G2193" s="62">
        <v>4.34</v>
      </c>
      <c r="H2193" s="62">
        <v>2.96</v>
      </c>
      <c r="I2193" s="62">
        <v>2.36</v>
      </c>
      <c r="J2193" s="62">
        <v>2</v>
      </c>
    </row>
    <row r="2194" spans="2:10" x14ac:dyDescent="0.25">
      <c r="B2194" s="63" t="s">
        <v>3795</v>
      </c>
      <c r="C2194" s="21" t="s">
        <v>3792</v>
      </c>
      <c r="E2194" s="60">
        <v>84</v>
      </c>
      <c r="F2194" s="61">
        <v>80</v>
      </c>
      <c r="G2194" s="62">
        <v>4.34</v>
      </c>
      <c r="H2194" s="62">
        <v>2.96</v>
      </c>
      <c r="I2194" s="62">
        <v>2.36</v>
      </c>
      <c r="J2194" s="62">
        <v>2</v>
      </c>
    </row>
    <row r="2195" spans="2:10" x14ac:dyDescent="0.25">
      <c r="B2195" s="63" t="s">
        <v>3796</v>
      </c>
      <c r="C2195" s="21" t="s">
        <v>3792</v>
      </c>
      <c r="E2195" s="60">
        <v>84</v>
      </c>
      <c r="F2195" s="61">
        <v>80</v>
      </c>
      <c r="G2195" s="62">
        <v>4.34</v>
      </c>
      <c r="H2195" s="62">
        <v>2.96</v>
      </c>
      <c r="I2195" s="62">
        <v>2.36</v>
      </c>
      <c r="J2195" s="62">
        <v>2</v>
      </c>
    </row>
    <row r="2196" spans="2:10" x14ac:dyDescent="0.25">
      <c r="B2196" s="63" t="s">
        <v>3797</v>
      </c>
      <c r="C2196" s="21" t="s">
        <v>3798</v>
      </c>
      <c r="E2196" s="60">
        <v>4150</v>
      </c>
      <c r="F2196" s="61">
        <v>3943</v>
      </c>
      <c r="G2196" s="62">
        <v>214.13</v>
      </c>
      <c r="H2196" s="62">
        <v>145.88999999999999</v>
      </c>
      <c r="I2196" s="62">
        <v>116.32</v>
      </c>
      <c r="J2196" s="62">
        <v>98.58</v>
      </c>
    </row>
    <row r="2197" spans="2:10" x14ac:dyDescent="0.25">
      <c r="B2197" s="63" t="s">
        <v>3799</v>
      </c>
      <c r="C2197" s="21" t="s">
        <v>3798</v>
      </c>
      <c r="E2197" s="60">
        <v>4150</v>
      </c>
      <c r="F2197" s="61">
        <v>3943</v>
      </c>
      <c r="G2197" s="62">
        <v>214.13</v>
      </c>
      <c r="H2197" s="62">
        <v>145.88999999999999</v>
      </c>
      <c r="I2197" s="62">
        <v>116.32</v>
      </c>
      <c r="J2197" s="62">
        <v>98.58</v>
      </c>
    </row>
    <row r="2198" spans="2:10" x14ac:dyDescent="0.25">
      <c r="B2198" s="63" t="s">
        <v>3800</v>
      </c>
      <c r="C2198" s="21" t="s">
        <v>3798</v>
      </c>
      <c r="E2198" s="60">
        <v>4150</v>
      </c>
      <c r="F2198" s="61">
        <v>3943</v>
      </c>
      <c r="G2198" s="62">
        <v>214.13</v>
      </c>
      <c r="H2198" s="62">
        <v>145.88999999999999</v>
      </c>
      <c r="I2198" s="62">
        <v>116.32</v>
      </c>
      <c r="J2198" s="62">
        <v>98.58</v>
      </c>
    </row>
    <row r="2199" spans="2:10" x14ac:dyDescent="0.25">
      <c r="B2199" s="63" t="s">
        <v>3801</v>
      </c>
      <c r="C2199" s="21" t="s">
        <v>3798</v>
      </c>
      <c r="E2199" s="60">
        <v>4150</v>
      </c>
      <c r="F2199" s="61">
        <v>3943</v>
      </c>
      <c r="G2199" s="62">
        <v>214.13</v>
      </c>
      <c r="H2199" s="62">
        <v>145.88999999999999</v>
      </c>
      <c r="I2199" s="62">
        <v>116.32</v>
      </c>
      <c r="J2199" s="62">
        <v>98.58</v>
      </c>
    </row>
    <row r="2200" spans="2:10" x14ac:dyDescent="0.25">
      <c r="B2200" s="63" t="s">
        <v>3802</v>
      </c>
      <c r="C2200" s="21" t="s">
        <v>3798</v>
      </c>
      <c r="E2200" s="60">
        <v>4150</v>
      </c>
      <c r="F2200" s="61">
        <v>3943</v>
      </c>
      <c r="G2200" s="62">
        <v>214.13</v>
      </c>
      <c r="H2200" s="62">
        <v>145.88999999999999</v>
      </c>
      <c r="I2200" s="62">
        <v>116.32</v>
      </c>
      <c r="J2200" s="62">
        <v>98.58</v>
      </c>
    </row>
    <row r="2201" spans="2:10" x14ac:dyDescent="0.25">
      <c r="B2201" s="63" t="s">
        <v>3803</v>
      </c>
      <c r="C2201" s="21" t="s">
        <v>3804</v>
      </c>
      <c r="E2201" s="60">
        <v>81</v>
      </c>
      <c r="F2201" s="61">
        <v>77</v>
      </c>
      <c r="G2201" s="62">
        <v>4.18</v>
      </c>
      <c r="H2201" s="62">
        <v>2.85</v>
      </c>
      <c r="I2201" s="62">
        <v>2.27</v>
      </c>
      <c r="J2201" s="62">
        <v>1.93</v>
      </c>
    </row>
    <row r="2202" spans="2:10" x14ac:dyDescent="0.25">
      <c r="B2202" s="63" t="s">
        <v>3805</v>
      </c>
      <c r="C2202" s="21" t="s">
        <v>3804</v>
      </c>
      <c r="E2202" s="60">
        <v>81</v>
      </c>
      <c r="F2202" s="61">
        <v>77</v>
      </c>
      <c r="G2202" s="62">
        <v>4.18</v>
      </c>
      <c r="H2202" s="62">
        <v>2.85</v>
      </c>
      <c r="I2202" s="62">
        <v>2.27</v>
      </c>
      <c r="J2202" s="62">
        <v>1.93</v>
      </c>
    </row>
    <row r="2203" spans="2:10" x14ac:dyDescent="0.25">
      <c r="B2203" s="63" t="s">
        <v>3806</v>
      </c>
      <c r="C2203" s="21" t="s">
        <v>3804</v>
      </c>
      <c r="E2203" s="60">
        <v>81</v>
      </c>
      <c r="F2203" s="61">
        <v>77</v>
      </c>
      <c r="G2203" s="62">
        <v>4.18</v>
      </c>
      <c r="H2203" s="62">
        <v>2.85</v>
      </c>
      <c r="I2203" s="62">
        <v>2.27</v>
      </c>
      <c r="J2203" s="62">
        <v>1.93</v>
      </c>
    </row>
    <row r="2204" spans="2:10" x14ac:dyDescent="0.25">
      <c r="B2204" s="63" t="s">
        <v>3807</v>
      </c>
      <c r="C2204" s="21" t="s">
        <v>3804</v>
      </c>
      <c r="E2204" s="60">
        <v>81</v>
      </c>
      <c r="F2204" s="61">
        <v>77</v>
      </c>
      <c r="G2204" s="62">
        <v>4.18</v>
      </c>
      <c r="H2204" s="62">
        <v>2.85</v>
      </c>
      <c r="I2204" s="62">
        <v>2.27</v>
      </c>
      <c r="J2204" s="62">
        <v>1.93</v>
      </c>
    </row>
    <row r="2205" spans="2:10" x14ac:dyDescent="0.25">
      <c r="B2205" s="63" t="s">
        <v>3808</v>
      </c>
      <c r="C2205" s="21" t="s">
        <v>3804</v>
      </c>
      <c r="E2205" s="60">
        <v>81</v>
      </c>
      <c r="F2205" s="61">
        <v>77</v>
      </c>
      <c r="G2205" s="62">
        <v>4.18</v>
      </c>
      <c r="H2205" s="62">
        <v>2.85</v>
      </c>
      <c r="I2205" s="62">
        <v>2.27</v>
      </c>
      <c r="J2205" s="62">
        <v>1.93</v>
      </c>
    </row>
    <row r="2206" spans="2:10" x14ac:dyDescent="0.25">
      <c r="B2206" s="63" t="s">
        <v>3809</v>
      </c>
      <c r="C2206" s="21" t="s">
        <v>3810</v>
      </c>
      <c r="E2206" s="60">
        <v>14</v>
      </c>
      <c r="F2206" s="61">
        <v>13</v>
      </c>
      <c r="G2206" s="62">
        <v>0.71</v>
      </c>
      <c r="H2206" s="62">
        <v>0.48</v>
      </c>
      <c r="I2206" s="62">
        <v>0.38</v>
      </c>
      <c r="J2206" s="62">
        <v>0.33</v>
      </c>
    </row>
    <row r="2207" spans="2:10" x14ac:dyDescent="0.25">
      <c r="B2207" s="63" t="s">
        <v>3811</v>
      </c>
      <c r="C2207" s="21" t="s">
        <v>3810</v>
      </c>
      <c r="E2207" s="60">
        <v>14</v>
      </c>
      <c r="F2207" s="61">
        <v>13</v>
      </c>
      <c r="G2207" s="62">
        <v>0.71</v>
      </c>
      <c r="H2207" s="62">
        <v>0.48</v>
      </c>
      <c r="I2207" s="62">
        <v>0.38</v>
      </c>
      <c r="J2207" s="62">
        <v>0.33</v>
      </c>
    </row>
    <row r="2208" spans="2:10" x14ac:dyDescent="0.25">
      <c r="B2208" s="63" t="s">
        <v>3812</v>
      </c>
      <c r="C2208" s="21" t="s">
        <v>3810</v>
      </c>
      <c r="E2208" s="60">
        <v>14</v>
      </c>
      <c r="F2208" s="61">
        <v>13</v>
      </c>
      <c r="G2208" s="62">
        <v>0.71</v>
      </c>
      <c r="H2208" s="62">
        <v>0.48</v>
      </c>
      <c r="I2208" s="62">
        <v>0.38</v>
      </c>
      <c r="J2208" s="62">
        <v>0.33</v>
      </c>
    </row>
    <row r="2209" spans="2:10" x14ac:dyDescent="0.25">
      <c r="B2209" s="63" t="s">
        <v>3813</v>
      </c>
      <c r="C2209" s="21" t="s">
        <v>3810</v>
      </c>
      <c r="E2209" s="60">
        <v>14</v>
      </c>
      <c r="F2209" s="61">
        <v>13</v>
      </c>
      <c r="G2209" s="62">
        <v>0.71</v>
      </c>
      <c r="H2209" s="62">
        <v>0.48</v>
      </c>
      <c r="I2209" s="62">
        <v>0.38</v>
      </c>
      <c r="J2209" s="62">
        <v>0.33</v>
      </c>
    </row>
    <row r="2210" spans="2:10" x14ac:dyDescent="0.25">
      <c r="B2210" s="63" t="s">
        <v>3814</v>
      </c>
      <c r="C2210" s="21" t="s">
        <v>3810</v>
      </c>
      <c r="E2210" s="60">
        <v>14</v>
      </c>
      <c r="F2210" s="61">
        <v>13</v>
      </c>
      <c r="G2210" s="62">
        <v>0.71</v>
      </c>
      <c r="H2210" s="62">
        <v>0.48</v>
      </c>
      <c r="I2210" s="62">
        <v>0.38</v>
      </c>
      <c r="J2210" s="62">
        <v>0.33</v>
      </c>
    </row>
    <row r="2211" spans="2:10" x14ac:dyDescent="0.25">
      <c r="B2211" s="63" t="s">
        <v>3815</v>
      </c>
      <c r="C2211" s="21" t="s">
        <v>3816</v>
      </c>
      <c r="E2211" s="60">
        <v>64.5</v>
      </c>
      <c r="F2211" s="61">
        <v>61</v>
      </c>
      <c r="G2211" s="62">
        <v>3.31</v>
      </c>
      <c r="H2211" s="62">
        <v>2.2599999999999998</v>
      </c>
      <c r="I2211" s="62">
        <v>1.8</v>
      </c>
      <c r="J2211" s="62">
        <v>1.53</v>
      </c>
    </row>
    <row r="2212" spans="2:10" x14ac:dyDescent="0.25">
      <c r="B2212" s="63" t="s">
        <v>3817</v>
      </c>
      <c r="C2212" s="21" t="s">
        <v>3816</v>
      </c>
      <c r="E2212" s="60">
        <v>64.5</v>
      </c>
      <c r="F2212" s="61">
        <v>61</v>
      </c>
      <c r="G2212" s="62">
        <v>3.31</v>
      </c>
      <c r="H2212" s="62">
        <v>2.2599999999999998</v>
      </c>
      <c r="I2212" s="62">
        <v>1.8</v>
      </c>
      <c r="J2212" s="62">
        <v>1.53</v>
      </c>
    </row>
    <row r="2213" spans="2:10" x14ac:dyDescent="0.25">
      <c r="B2213" s="63" t="s">
        <v>3818</v>
      </c>
      <c r="C2213" s="21" t="s">
        <v>3816</v>
      </c>
      <c r="E2213" s="60">
        <v>64.5</v>
      </c>
      <c r="F2213" s="61">
        <v>61</v>
      </c>
      <c r="G2213" s="62">
        <v>3.31</v>
      </c>
      <c r="H2213" s="62">
        <v>2.2599999999999998</v>
      </c>
      <c r="I2213" s="62">
        <v>1.8</v>
      </c>
      <c r="J2213" s="62">
        <v>1.53</v>
      </c>
    </row>
    <row r="2214" spans="2:10" x14ac:dyDescent="0.25">
      <c r="B2214" s="63" t="s">
        <v>3819</v>
      </c>
      <c r="C2214" s="21" t="s">
        <v>3816</v>
      </c>
      <c r="E2214" s="60">
        <v>64.5</v>
      </c>
      <c r="F2214" s="61">
        <v>61</v>
      </c>
      <c r="G2214" s="62">
        <v>3.31</v>
      </c>
      <c r="H2214" s="62">
        <v>2.2599999999999998</v>
      </c>
      <c r="I2214" s="62">
        <v>1.8</v>
      </c>
      <c r="J2214" s="62">
        <v>1.53</v>
      </c>
    </row>
    <row r="2215" spans="2:10" x14ac:dyDescent="0.25">
      <c r="B2215" s="63" t="s">
        <v>3820</v>
      </c>
      <c r="C2215" s="21" t="s">
        <v>3816</v>
      </c>
      <c r="E2215" s="60">
        <v>64.5</v>
      </c>
      <c r="F2215" s="61">
        <v>61</v>
      </c>
      <c r="G2215" s="62">
        <v>3.31</v>
      </c>
      <c r="H2215" s="62">
        <v>2.2599999999999998</v>
      </c>
      <c r="I2215" s="62">
        <v>1.8</v>
      </c>
      <c r="J2215" s="62">
        <v>1.53</v>
      </c>
    </row>
    <row r="2216" spans="2:10" x14ac:dyDescent="0.25">
      <c r="B2216" s="63" t="s">
        <v>3821</v>
      </c>
      <c r="C2216" s="21" t="s">
        <v>3822</v>
      </c>
      <c r="E2216" s="60">
        <v>84</v>
      </c>
      <c r="F2216" s="61">
        <v>80</v>
      </c>
      <c r="G2216" s="62">
        <v>4.34</v>
      </c>
      <c r="H2216" s="62">
        <v>2.96</v>
      </c>
      <c r="I2216" s="62">
        <v>2.36</v>
      </c>
      <c r="J2216" s="62">
        <v>2</v>
      </c>
    </row>
    <row r="2217" spans="2:10" x14ac:dyDescent="0.25">
      <c r="B2217" s="63" t="s">
        <v>3823</v>
      </c>
      <c r="C2217" s="21" t="s">
        <v>3822</v>
      </c>
      <c r="E2217" s="60">
        <v>84</v>
      </c>
      <c r="F2217" s="61">
        <v>80</v>
      </c>
      <c r="G2217" s="62">
        <v>4.34</v>
      </c>
      <c r="H2217" s="62">
        <v>2.96</v>
      </c>
      <c r="I2217" s="62">
        <v>2.36</v>
      </c>
      <c r="J2217" s="62">
        <v>2</v>
      </c>
    </row>
    <row r="2218" spans="2:10" x14ac:dyDescent="0.25">
      <c r="B2218" s="63" t="s">
        <v>3824</v>
      </c>
      <c r="C2218" s="21" t="s">
        <v>3822</v>
      </c>
      <c r="E2218" s="60">
        <v>84</v>
      </c>
      <c r="F2218" s="61">
        <v>80</v>
      </c>
      <c r="G2218" s="62">
        <v>4.34</v>
      </c>
      <c r="H2218" s="62">
        <v>2.96</v>
      </c>
      <c r="I2218" s="62">
        <v>2.36</v>
      </c>
      <c r="J2218" s="62">
        <v>2</v>
      </c>
    </row>
    <row r="2219" spans="2:10" x14ac:dyDescent="0.25">
      <c r="B2219" s="63" t="s">
        <v>3825</v>
      </c>
      <c r="C2219" s="21" t="s">
        <v>3822</v>
      </c>
      <c r="E2219" s="60">
        <v>84</v>
      </c>
      <c r="F2219" s="61">
        <v>80</v>
      </c>
      <c r="G2219" s="62">
        <v>4.34</v>
      </c>
      <c r="H2219" s="62">
        <v>2.96</v>
      </c>
      <c r="I2219" s="62">
        <v>2.36</v>
      </c>
      <c r="J2219" s="62">
        <v>2</v>
      </c>
    </row>
    <row r="2220" spans="2:10" x14ac:dyDescent="0.25">
      <c r="B2220" s="63" t="s">
        <v>3826</v>
      </c>
      <c r="C2220" s="21" t="s">
        <v>3822</v>
      </c>
      <c r="E2220" s="60">
        <v>84</v>
      </c>
      <c r="F2220" s="61">
        <v>80</v>
      </c>
      <c r="G2220" s="62">
        <v>4.34</v>
      </c>
      <c r="H2220" s="62">
        <v>2.96</v>
      </c>
      <c r="I2220" s="62">
        <v>2.36</v>
      </c>
      <c r="J2220" s="62">
        <v>2</v>
      </c>
    </row>
    <row r="2221" spans="2:10" x14ac:dyDescent="0.25">
      <c r="B2221" s="63" t="s">
        <v>3827</v>
      </c>
      <c r="C2221" s="21" t="s">
        <v>3828</v>
      </c>
      <c r="E2221" s="60">
        <v>811</v>
      </c>
      <c r="F2221" s="61">
        <v>770</v>
      </c>
      <c r="G2221" s="62">
        <v>41.82</v>
      </c>
      <c r="H2221" s="62">
        <v>28.49</v>
      </c>
      <c r="I2221" s="62">
        <v>22.72</v>
      </c>
      <c r="J2221" s="62">
        <v>19.25</v>
      </c>
    </row>
    <row r="2222" spans="2:10" x14ac:dyDescent="0.25">
      <c r="B2222" s="63" t="s">
        <v>3829</v>
      </c>
      <c r="C2222" s="21" t="s">
        <v>3828</v>
      </c>
      <c r="E2222" s="60">
        <v>811</v>
      </c>
      <c r="F2222" s="61">
        <v>770</v>
      </c>
      <c r="G2222" s="62">
        <v>41.82</v>
      </c>
      <c r="H2222" s="62">
        <v>28.49</v>
      </c>
      <c r="I2222" s="62">
        <v>22.72</v>
      </c>
      <c r="J2222" s="62">
        <v>19.25</v>
      </c>
    </row>
    <row r="2223" spans="2:10" x14ac:dyDescent="0.25">
      <c r="B2223" s="63" t="s">
        <v>3830</v>
      </c>
      <c r="C2223" s="21" t="s">
        <v>3828</v>
      </c>
      <c r="E2223" s="60">
        <v>811</v>
      </c>
      <c r="F2223" s="61">
        <v>770</v>
      </c>
      <c r="G2223" s="62">
        <v>41.82</v>
      </c>
      <c r="H2223" s="62">
        <v>28.49</v>
      </c>
      <c r="I2223" s="62">
        <v>22.72</v>
      </c>
      <c r="J2223" s="62">
        <v>19.25</v>
      </c>
    </row>
    <row r="2224" spans="2:10" x14ac:dyDescent="0.25">
      <c r="B2224" s="63" t="s">
        <v>3831</v>
      </c>
      <c r="C2224" s="21" t="s">
        <v>3828</v>
      </c>
      <c r="E2224" s="60">
        <v>811</v>
      </c>
      <c r="F2224" s="61">
        <v>770</v>
      </c>
      <c r="G2224" s="62">
        <v>41.82</v>
      </c>
      <c r="H2224" s="62">
        <v>28.49</v>
      </c>
      <c r="I2224" s="62">
        <v>22.72</v>
      </c>
      <c r="J2224" s="62">
        <v>19.25</v>
      </c>
    </row>
    <row r="2225" spans="2:10" x14ac:dyDescent="0.25">
      <c r="B2225" s="63" t="s">
        <v>3832</v>
      </c>
      <c r="C2225" s="21" t="s">
        <v>3828</v>
      </c>
      <c r="E2225" s="60">
        <v>811</v>
      </c>
      <c r="F2225" s="61">
        <v>770</v>
      </c>
      <c r="G2225" s="62">
        <v>41.82</v>
      </c>
      <c r="H2225" s="62">
        <v>28.49</v>
      </c>
      <c r="I2225" s="62">
        <v>22.72</v>
      </c>
      <c r="J2225" s="62">
        <v>19.25</v>
      </c>
    </row>
    <row r="2226" spans="2:10" x14ac:dyDescent="0.25">
      <c r="B2226" s="63" t="s">
        <v>3833</v>
      </c>
      <c r="C2226" s="21" t="s">
        <v>3834</v>
      </c>
      <c r="E2226" s="60">
        <v>14</v>
      </c>
      <c r="F2226" s="61">
        <v>13</v>
      </c>
      <c r="G2226" s="62">
        <v>0.71</v>
      </c>
      <c r="H2226" s="62">
        <v>0.48</v>
      </c>
      <c r="I2226" s="62">
        <v>0.38</v>
      </c>
      <c r="J2226" s="62">
        <v>0.33</v>
      </c>
    </row>
    <row r="2227" spans="2:10" x14ac:dyDescent="0.25">
      <c r="B2227" s="63" t="s">
        <v>3835</v>
      </c>
      <c r="C2227" s="21" t="s">
        <v>3834</v>
      </c>
      <c r="E2227" s="60">
        <v>14</v>
      </c>
      <c r="F2227" s="61">
        <v>13</v>
      </c>
      <c r="G2227" s="62">
        <v>0.71</v>
      </c>
      <c r="H2227" s="62">
        <v>0.48</v>
      </c>
      <c r="I2227" s="62">
        <v>0.38</v>
      </c>
      <c r="J2227" s="62">
        <v>0.33</v>
      </c>
    </row>
    <row r="2228" spans="2:10" x14ac:dyDescent="0.25">
      <c r="B2228" s="63" t="s">
        <v>3836</v>
      </c>
      <c r="C2228" s="21" t="s">
        <v>3834</v>
      </c>
      <c r="E2228" s="60">
        <v>14</v>
      </c>
      <c r="F2228" s="61">
        <v>13</v>
      </c>
      <c r="G2228" s="62">
        <v>0.71</v>
      </c>
      <c r="H2228" s="62">
        <v>0.48</v>
      </c>
      <c r="I2228" s="62">
        <v>0.38</v>
      </c>
      <c r="J2228" s="62">
        <v>0.33</v>
      </c>
    </row>
    <row r="2229" spans="2:10" x14ac:dyDescent="0.25">
      <c r="B2229" s="63" t="s">
        <v>3837</v>
      </c>
      <c r="C2229" s="21" t="s">
        <v>3834</v>
      </c>
      <c r="E2229" s="60">
        <v>14</v>
      </c>
      <c r="F2229" s="61">
        <v>13</v>
      </c>
      <c r="G2229" s="62">
        <v>0.71</v>
      </c>
      <c r="H2229" s="62">
        <v>0.48</v>
      </c>
      <c r="I2229" s="62">
        <v>0.38</v>
      </c>
      <c r="J2229" s="62">
        <v>0.33</v>
      </c>
    </row>
    <row r="2230" spans="2:10" x14ac:dyDescent="0.25">
      <c r="B2230" s="63" t="s">
        <v>3838</v>
      </c>
      <c r="C2230" s="21" t="s">
        <v>3834</v>
      </c>
      <c r="E2230" s="60">
        <v>14</v>
      </c>
      <c r="F2230" s="61">
        <v>13</v>
      </c>
      <c r="G2230" s="62">
        <v>0.71</v>
      </c>
      <c r="H2230" s="62">
        <v>0.48</v>
      </c>
      <c r="I2230" s="62">
        <v>0.38</v>
      </c>
      <c r="J2230" s="62">
        <v>0.33</v>
      </c>
    </row>
    <row r="2231" spans="2:10" x14ac:dyDescent="0.25">
      <c r="B2231" s="63" t="s">
        <v>3839</v>
      </c>
      <c r="C2231" s="21" t="s">
        <v>3840</v>
      </c>
      <c r="E2231" s="60">
        <v>86</v>
      </c>
      <c r="F2231" s="61">
        <v>82</v>
      </c>
      <c r="G2231" s="62">
        <v>4.45</v>
      </c>
      <c r="H2231" s="62">
        <v>3.03</v>
      </c>
      <c r="I2231" s="62">
        <v>2.42</v>
      </c>
      <c r="J2231" s="62">
        <v>2.0499999999999998</v>
      </c>
    </row>
    <row r="2232" spans="2:10" x14ac:dyDescent="0.25">
      <c r="B2232" s="63" t="s">
        <v>3841</v>
      </c>
      <c r="C2232" s="21" t="s">
        <v>3840</v>
      </c>
      <c r="E2232" s="89">
        <v>86</v>
      </c>
      <c r="F2232" s="61">
        <v>82</v>
      </c>
      <c r="G2232" s="62">
        <v>4.45</v>
      </c>
      <c r="H2232" s="62">
        <v>3.03</v>
      </c>
      <c r="I2232" s="62">
        <v>2.42</v>
      </c>
      <c r="J2232" s="62">
        <v>2.0499999999999998</v>
      </c>
    </row>
    <row r="2233" spans="2:10" x14ac:dyDescent="0.25">
      <c r="B2233" s="63" t="s">
        <v>3842</v>
      </c>
      <c r="C2233" s="21" t="s">
        <v>3840</v>
      </c>
      <c r="E2233" s="60">
        <v>86</v>
      </c>
      <c r="F2233" s="61">
        <v>82</v>
      </c>
      <c r="G2233" s="62">
        <v>4.45</v>
      </c>
      <c r="H2233" s="62">
        <v>3.03</v>
      </c>
      <c r="I2233" s="62">
        <v>2.42</v>
      </c>
      <c r="J2233" s="62">
        <v>2.0499999999999998</v>
      </c>
    </row>
    <row r="2234" spans="2:10" x14ac:dyDescent="0.25">
      <c r="B2234" s="63" t="s">
        <v>3843</v>
      </c>
      <c r="C2234" s="21" t="s">
        <v>3840</v>
      </c>
      <c r="E2234" s="60">
        <v>86</v>
      </c>
      <c r="F2234" s="61">
        <v>82</v>
      </c>
      <c r="G2234" s="62">
        <v>4.45</v>
      </c>
      <c r="H2234" s="62">
        <v>3.03</v>
      </c>
      <c r="I2234" s="62">
        <v>2.42</v>
      </c>
      <c r="J2234" s="62">
        <v>2.0499999999999998</v>
      </c>
    </row>
    <row r="2235" spans="2:10" x14ac:dyDescent="0.25">
      <c r="B2235" s="63" t="s">
        <v>3844</v>
      </c>
      <c r="C2235" s="21" t="s">
        <v>3840</v>
      </c>
      <c r="E2235" s="60">
        <v>86</v>
      </c>
      <c r="F2235" s="61">
        <v>82</v>
      </c>
      <c r="G2235" s="62">
        <v>4.45</v>
      </c>
      <c r="H2235" s="62">
        <v>3.03</v>
      </c>
      <c r="I2235" s="62">
        <v>2.42</v>
      </c>
      <c r="J2235" s="62">
        <v>2.0499999999999998</v>
      </c>
    </row>
    <row r="2236" spans="2:10" x14ac:dyDescent="0.25">
      <c r="B2236" s="63" t="s">
        <v>3845</v>
      </c>
      <c r="C2236" s="21" t="s">
        <v>3846</v>
      </c>
      <c r="E2236" s="60">
        <v>84</v>
      </c>
      <c r="F2236" s="61">
        <v>80</v>
      </c>
      <c r="G2236" s="62">
        <v>4.34</v>
      </c>
      <c r="H2236" s="62">
        <v>2.96</v>
      </c>
      <c r="I2236" s="62">
        <v>2.36</v>
      </c>
      <c r="J2236" s="62">
        <v>2</v>
      </c>
    </row>
    <row r="2237" spans="2:10" x14ac:dyDescent="0.25">
      <c r="B2237" s="63" t="s">
        <v>3847</v>
      </c>
      <c r="C2237" s="21" t="s">
        <v>3846</v>
      </c>
      <c r="E2237" s="60">
        <v>84</v>
      </c>
      <c r="F2237" s="61">
        <v>80</v>
      </c>
      <c r="G2237" s="62">
        <v>4.34</v>
      </c>
      <c r="H2237" s="62">
        <v>2.96</v>
      </c>
      <c r="I2237" s="62">
        <v>2.36</v>
      </c>
      <c r="J2237" s="62">
        <v>2</v>
      </c>
    </row>
    <row r="2238" spans="2:10" x14ac:dyDescent="0.25">
      <c r="B2238" s="63" t="s">
        <v>3848</v>
      </c>
      <c r="C2238" s="21" t="s">
        <v>3846</v>
      </c>
      <c r="E2238" s="60">
        <v>84</v>
      </c>
      <c r="F2238" s="61">
        <v>80</v>
      </c>
      <c r="G2238" s="62">
        <v>4.34</v>
      </c>
      <c r="H2238" s="62">
        <v>2.96</v>
      </c>
      <c r="I2238" s="62">
        <v>2.36</v>
      </c>
      <c r="J2238" s="62">
        <v>2</v>
      </c>
    </row>
    <row r="2239" spans="2:10" x14ac:dyDescent="0.25">
      <c r="B2239" s="63" t="s">
        <v>3849</v>
      </c>
      <c r="C2239" s="21" t="s">
        <v>3846</v>
      </c>
      <c r="E2239" s="60">
        <v>84</v>
      </c>
      <c r="F2239" s="61">
        <v>80</v>
      </c>
      <c r="G2239" s="62">
        <v>4.34</v>
      </c>
      <c r="H2239" s="62">
        <v>2.96</v>
      </c>
      <c r="I2239" s="62">
        <v>2.36</v>
      </c>
      <c r="J2239" s="62">
        <v>2</v>
      </c>
    </row>
    <row r="2240" spans="2:10" x14ac:dyDescent="0.25">
      <c r="B2240" s="63" t="s">
        <v>3850</v>
      </c>
      <c r="C2240" s="21" t="s">
        <v>3846</v>
      </c>
      <c r="E2240" s="60">
        <v>84</v>
      </c>
      <c r="F2240" s="61">
        <v>80</v>
      </c>
      <c r="G2240" s="62">
        <v>4.34</v>
      </c>
      <c r="H2240" s="62">
        <v>2.96</v>
      </c>
      <c r="I2240" s="62">
        <v>2.36</v>
      </c>
      <c r="J2240" s="62">
        <v>2</v>
      </c>
    </row>
    <row r="2241" spans="2:10" x14ac:dyDescent="0.25">
      <c r="B2241" s="63" t="s">
        <v>3851</v>
      </c>
      <c r="C2241" s="21" t="s">
        <v>3852</v>
      </c>
      <c r="E2241" s="60">
        <v>81</v>
      </c>
      <c r="F2241" s="61">
        <v>77</v>
      </c>
      <c r="G2241" s="62">
        <v>4.18</v>
      </c>
      <c r="H2241" s="62">
        <v>2.85</v>
      </c>
      <c r="I2241" s="62">
        <v>2.27</v>
      </c>
      <c r="J2241" s="62">
        <v>1.93</v>
      </c>
    </row>
    <row r="2242" spans="2:10" x14ac:dyDescent="0.25">
      <c r="B2242" s="63" t="s">
        <v>3853</v>
      </c>
      <c r="C2242" s="21" t="s">
        <v>3852</v>
      </c>
      <c r="E2242" s="60">
        <v>81</v>
      </c>
      <c r="F2242" s="61">
        <v>77</v>
      </c>
      <c r="G2242" s="62">
        <v>4.18</v>
      </c>
      <c r="H2242" s="62">
        <v>2.85</v>
      </c>
      <c r="I2242" s="62">
        <v>2.27</v>
      </c>
      <c r="J2242" s="62">
        <v>1.93</v>
      </c>
    </row>
    <row r="2243" spans="2:10" x14ac:dyDescent="0.25">
      <c r="B2243" s="63" t="s">
        <v>3854</v>
      </c>
      <c r="C2243" s="21" t="s">
        <v>3852</v>
      </c>
      <c r="E2243" s="60">
        <v>81</v>
      </c>
      <c r="F2243" s="61">
        <v>77</v>
      </c>
      <c r="G2243" s="62">
        <v>4.18</v>
      </c>
      <c r="H2243" s="62">
        <v>2.85</v>
      </c>
      <c r="I2243" s="62">
        <v>2.27</v>
      </c>
      <c r="J2243" s="62">
        <v>1.93</v>
      </c>
    </row>
    <row r="2244" spans="2:10" x14ac:dyDescent="0.25">
      <c r="B2244" s="63" t="s">
        <v>3855</v>
      </c>
      <c r="C2244" s="21" t="s">
        <v>3852</v>
      </c>
      <c r="E2244" s="60">
        <v>81</v>
      </c>
      <c r="F2244" s="61">
        <v>77</v>
      </c>
      <c r="G2244" s="62">
        <v>4.18</v>
      </c>
      <c r="H2244" s="62">
        <v>2.85</v>
      </c>
      <c r="I2244" s="62">
        <v>2.27</v>
      </c>
      <c r="J2244" s="62">
        <v>1.93</v>
      </c>
    </row>
    <row r="2245" spans="2:10" x14ac:dyDescent="0.25">
      <c r="B2245" s="63" t="s">
        <v>3856</v>
      </c>
      <c r="C2245" s="21" t="s">
        <v>3852</v>
      </c>
      <c r="E2245" s="60">
        <v>81</v>
      </c>
      <c r="F2245" s="61">
        <v>77</v>
      </c>
      <c r="G2245" s="62">
        <v>4.18</v>
      </c>
      <c r="H2245" s="62">
        <v>2.85</v>
      </c>
      <c r="I2245" s="62">
        <v>2.27</v>
      </c>
      <c r="J2245" s="62">
        <v>1.93</v>
      </c>
    </row>
    <row r="2246" spans="2:10" x14ac:dyDescent="0.25">
      <c r="B2246" s="63" t="s">
        <v>3857</v>
      </c>
      <c r="C2246" s="21" t="s">
        <v>3858</v>
      </c>
      <c r="E2246" s="60">
        <v>14</v>
      </c>
      <c r="F2246" s="61">
        <v>13</v>
      </c>
      <c r="G2246" s="62">
        <v>0.71</v>
      </c>
      <c r="H2246" s="62">
        <v>0.48</v>
      </c>
      <c r="I2246" s="62">
        <v>0.38</v>
      </c>
      <c r="J2246" s="62">
        <v>0.33</v>
      </c>
    </row>
    <row r="2247" spans="2:10" x14ac:dyDescent="0.25">
      <c r="B2247" s="63" t="s">
        <v>3859</v>
      </c>
      <c r="C2247" s="21" t="s">
        <v>3858</v>
      </c>
      <c r="E2247" s="60">
        <v>14</v>
      </c>
      <c r="F2247" s="61">
        <v>13</v>
      </c>
      <c r="G2247" s="62">
        <v>0.71</v>
      </c>
      <c r="H2247" s="62">
        <v>0.48</v>
      </c>
      <c r="I2247" s="62">
        <v>0.38</v>
      </c>
      <c r="J2247" s="62">
        <v>0.33</v>
      </c>
    </row>
    <row r="2248" spans="2:10" x14ac:dyDescent="0.25">
      <c r="B2248" s="63" t="s">
        <v>3860</v>
      </c>
      <c r="C2248" s="21" t="s">
        <v>3858</v>
      </c>
      <c r="E2248" s="60">
        <v>14</v>
      </c>
      <c r="F2248" s="61">
        <v>13</v>
      </c>
      <c r="G2248" s="62">
        <v>0.71</v>
      </c>
      <c r="H2248" s="62">
        <v>0.48</v>
      </c>
      <c r="I2248" s="62">
        <v>0.38</v>
      </c>
      <c r="J2248" s="62">
        <v>0.33</v>
      </c>
    </row>
    <row r="2249" spans="2:10" x14ac:dyDescent="0.25">
      <c r="B2249" s="63" t="s">
        <v>3861</v>
      </c>
      <c r="C2249" s="21" t="s">
        <v>3858</v>
      </c>
      <c r="E2249" s="60">
        <v>14</v>
      </c>
      <c r="F2249" s="61">
        <v>13</v>
      </c>
      <c r="G2249" s="62">
        <v>0.71</v>
      </c>
      <c r="H2249" s="62">
        <v>0.48</v>
      </c>
      <c r="I2249" s="62">
        <v>0.38</v>
      </c>
      <c r="J2249" s="62">
        <v>0.33</v>
      </c>
    </row>
    <row r="2250" spans="2:10" x14ac:dyDescent="0.25">
      <c r="B2250" s="63" t="s">
        <v>3862</v>
      </c>
      <c r="C2250" s="21" t="s">
        <v>3858</v>
      </c>
      <c r="E2250" s="60">
        <v>14</v>
      </c>
      <c r="F2250" s="61">
        <v>13</v>
      </c>
      <c r="G2250" s="62">
        <v>0.71</v>
      </c>
      <c r="H2250" s="62">
        <v>0.48</v>
      </c>
      <c r="I2250" s="62">
        <v>0.38</v>
      </c>
      <c r="J2250" s="62">
        <v>0.33</v>
      </c>
    </row>
    <row r="2251" spans="2:10" x14ac:dyDescent="0.25">
      <c r="B2251" s="63" t="s">
        <v>3863</v>
      </c>
      <c r="C2251" s="21" t="s">
        <v>3864</v>
      </c>
      <c r="E2251" s="60">
        <v>44</v>
      </c>
      <c r="F2251" s="61">
        <v>42</v>
      </c>
      <c r="G2251" s="62">
        <v>2.2799999999999998</v>
      </c>
      <c r="H2251" s="62">
        <v>1.55</v>
      </c>
      <c r="I2251" s="62">
        <v>1.24</v>
      </c>
      <c r="J2251" s="62">
        <v>1.05</v>
      </c>
    </row>
    <row r="2252" spans="2:10" x14ac:dyDescent="0.25">
      <c r="B2252" s="63" t="s">
        <v>3865</v>
      </c>
      <c r="C2252" s="21" t="s">
        <v>3864</v>
      </c>
      <c r="E2252" s="60">
        <v>44</v>
      </c>
      <c r="F2252" s="61">
        <v>42</v>
      </c>
      <c r="G2252" s="62">
        <v>2.2799999999999998</v>
      </c>
      <c r="H2252" s="62">
        <v>1.55</v>
      </c>
      <c r="I2252" s="62">
        <v>1.24</v>
      </c>
      <c r="J2252" s="62">
        <v>1.05</v>
      </c>
    </row>
    <row r="2253" spans="2:10" x14ac:dyDescent="0.25">
      <c r="B2253" s="63" t="s">
        <v>3866</v>
      </c>
      <c r="C2253" s="21" t="s">
        <v>3864</v>
      </c>
      <c r="E2253" s="60">
        <v>44</v>
      </c>
      <c r="F2253" s="61">
        <v>42</v>
      </c>
      <c r="G2253" s="62">
        <v>2.2799999999999998</v>
      </c>
      <c r="H2253" s="62">
        <v>1.55</v>
      </c>
      <c r="I2253" s="62">
        <v>1.24</v>
      </c>
      <c r="J2253" s="62">
        <v>1.05</v>
      </c>
    </row>
    <row r="2254" spans="2:10" x14ac:dyDescent="0.25">
      <c r="B2254" s="63" t="s">
        <v>3867</v>
      </c>
      <c r="C2254" s="21" t="s">
        <v>3864</v>
      </c>
      <c r="E2254" s="60">
        <v>44</v>
      </c>
      <c r="F2254" s="61">
        <v>42</v>
      </c>
      <c r="G2254" s="62">
        <v>2.2799999999999998</v>
      </c>
      <c r="H2254" s="62">
        <v>1.55</v>
      </c>
      <c r="I2254" s="62">
        <v>1.24</v>
      </c>
      <c r="J2254" s="62">
        <v>1.05</v>
      </c>
    </row>
    <row r="2255" spans="2:10" x14ac:dyDescent="0.25">
      <c r="B2255" s="63" t="s">
        <v>3868</v>
      </c>
      <c r="C2255" s="21" t="s">
        <v>3864</v>
      </c>
      <c r="E2255" s="60">
        <v>44</v>
      </c>
      <c r="F2255" s="61">
        <v>42</v>
      </c>
      <c r="G2255" s="62">
        <v>2.2799999999999998</v>
      </c>
      <c r="H2255" s="62">
        <v>1.55</v>
      </c>
      <c r="I2255" s="62">
        <v>1.24</v>
      </c>
      <c r="J2255" s="62">
        <v>1.05</v>
      </c>
    </row>
    <row r="2256" spans="2:10" x14ac:dyDescent="0.25">
      <c r="B2256" s="63" t="s">
        <v>3869</v>
      </c>
      <c r="C2256" s="21" t="s">
        <v>3870</v>
      </c>
      <c r="E2256" s="60">
        <v>84</v>
      </c>
      <c r="F2256" s="61">
        <v>80</v>
      </c>
      <c r="G2256" s="62">
        <v>4.34</v>
      </c>
      <c r="H2256" s="62">
        <v>2.96</v>
      </c>
      <c r="I2256" s="62">
        <v>2.36</v>
      </c>
      <c r="J2256" s="62">
        <v>2</v>
      </c>
    </row>
    <row r="2257" spans="2:10" x14ac:dyDescent="0.25">
      <c r="B2257" s="63" t="s">
        <v>3871</v>
      </c>
      <c r="C2257" s="21" t="s">
        <v>3870</v>
      </c>
      <c r="E2257" s="60">
        <v>84</v>
      </c>
      <c r="F2257" s="61">
        <v>80</v>
      </c>
      <c r="G2257" s="62">
        <v>4.34</v>
      </c>
      <c r="H2257" s="62">
        <v>2.96</v>
      </c>
      <c r="I2257" s="62">
        <v>2.36</v>
      </c>
      <c r="J2257" s="62">
        <v>2</v>
      </c>
    </row>
    <row r="2258" spans="2:10" x14ac:dyDescent="0.25">
      <c r="B2258" s="63" t="s">
        <v>3872</v>
      </c>
      <c r="C2258" s="21" t="s">
        <v>3870</v>
      </c>
      <c r="E2258" s="60">
        <v>84</v>
      </c>
      <c r="F2258" s="61">
        <v>80</v>
      </c>
      <c r="G2258" s="62">
        <v>4.34</v>
      </c>
      <c r="H2258" s="62">
        <v>2.96</v>
      </c>
      <c r="I2258" s="62">
        <v>2.36</v>
      </c>
      <c r="J2258" s="62">
        <v>2</v>
      </c>
    </row>
    <row r="2259" spans="2:10" x14ac:dyDescent="0.25">
      <c r="B2259" s="63" t="s">
        <v>3873</v>
      </c>
      <c r="C2259" s="21" t="s">
        <v>3870</v>
      </c>
      <c r="E2259" s="60">
        <v>84</v>
      </c>
      <c r="F2259" s="61">
        <v>80</v>
      </c>
      <c r="G2259" s="62">
        <v>4.34</v>
      </c>
      <c r="H2259" s="62">
        <v>2.96</v>
      </c>
      <c r="I2259" s="62">
        <v>2.36</v>
      </c>
      <c r="J2259" s="62">
        <v>2</v>
      </c>
    </row>
    <row r="2260" spans="2:10" x14ac:dyDescent="0.25">
      <c r="B2260" s="63" t="s">
        <v>3874</v>
      </c>
      <c r="C2260" s="21" t="s">
        <v>3870</v>
      </c>
      <c r="E2260" s="60">
        <v>84</v>
      </c>
      <c r="F2260" s="61">
        <v>80</v>
      </c>
      <c r="G2260" s="62">
        <v>4.34</v>
      </c>
      <c r="H2260" s="62">
        <v>2.96</v>
      </c>
      <c r="I2260" s="62">
        <v>2.36</v>
      </c>
      <c r="J2260" s="62">
        <v>2</v>
      </c>
    </row>
    <row r="2261" spans="2:10" x14ac:dyDescent="0.25">
      <c r="B2261" s="63" t="s">
        <v>3875</v>
      </c>
      <c r="C2261" s="21" t="s">
        <v>3876</v>
      </c>
      <c r="E2261" s="60">
        <v>2111</v>
      </c>
      <c r="F2261" s="61">
        <v>2005</v>
      </c>
      <c r="G2261" s="62">
        <v>108.88</v>
      </c>
      <c r="H2261" s="62">
        <v>74.19</v>
      </c>
      <c r="I2261" s="62">
        <v>59.15</v>
      </c>
      <c r="J2261" s="62">
        <v>50.13</v>
      </c>
    </row>
    <row r="2262" spans="2:10" x14ac:dyDescent="0.25">
      <c r="B2262" s="63" t="s">
        <v>3877</v>
      </c>
      <c r="C2262" s="21" t="s">
        <v>3876</v>
      </c>
      <c r="E2262" s="60">
        <v>2111</v>
      </c>
      <c r="F2262" s="61">
        <v>2005</v>
      </c>
      <c r="G2262" s="62">
        <v>108.88</v>
      </c>
      <c r="H2262" s="62">
        <v>74.19</v>
      </c>
      <c r="I2262" s="62">
        <v>59.15</v>
      </c>
      <c r="J2262" s="62">
        <v>50.13</v>
      </c>
    </row>
    <row r="2263" spans="2:10" x14ac:dyDescent="0.25">
      <c r="B2263" s="63" t="s">
        <v>3878</v>
      </c>
      <c r="C2263" s="21" t="s">
        <v>3876</v>
      </c>
      <c r="E2263" s="60">
        <v>2111</v>
      </c>
      <c r="F2263" s="61">
        <v>2005</v>
      </c>
      <c r="G2263" s="62">
        <v>108.88</v>
      </c>
      <c r="H2263" s="62">
        <v>74.19</v>
      </c>
      <c r="I2263" s="62">
        <v>59.15</v>
      </c>
      <c r="J2263" s="62">
        <v>50.13</v>
      </c>
    </row>
    <row r="2264" spans="2:10" x14ac:dyDescent="0.25">
      <c r="B2264" s="63" t="s">
        <v>3879</v>
      </c>
      <c r="C2264" s="21" t="s">
        <v>3876</v>
      </c>
      <c r="E2264" s="60">
        <v>2111</v>
      </c>
      <c r="F2264" s="61">
        <v>2005</v>
      </c>
      <c r="G2264" s="62">
        <v>108.88</v>
      </c>
      <c r="H2264" s="62">
        <v>74.19</v>
      </c>
      <c r="I2264" s="62">
        <v>59.15</v>
      </c>
      <c r="J2264" s="62">
        <v>50.13</v>
      </c>
    </row>
    <row r="2265" spans="2:10" x14ac:dyDescent="0.25">
      <c r="B2265" s="63" t="s">
        <v>3880</v>
      </c>
      <c r="C2265" s="21" t="s">
        <v>3876</v>
      </c>
      <c r="E2265" s="60">
        <v>2111</v>
      </c>
      <c r="F2265" s="61">
        <v>2005</v>
      </c>
      <c r="G2265" s="62">
        <v>108.88</v>
      </c>
      <c r="H2265" s="62">
        <v>74.19</v>
      </c>
      <c r="I2265" s="62">
        <v>59.15</v>
      </c>
      <c r="J2265" s="62">
        <v>50.13</v>
      </c>
    </row>
    <row r="2266" spans="2:10" x14ac:dyDescent="0.25">
      <c r="B2266" s="63" t="s">
        <v>3881</v>
      </c>
      <c r="C2266" s="21" t="s">
        <v>3882</v>
      </c>
      <c r="E2266" s="60">
        <v>286</v>
      </c>
      <c r="F2266" s="61">
        <v>272</v>
      </c>
      <c r="G2266" s="62">
        <v>14.77</v>
      </c>
      <c r="H2266" s="62">
        <v>10.06</v>
      </c>
      <c r="I2266" s="62">
        <v>8.02</v>
      </c>
      <c r="J2266" s="62">
        <v>6.8</v>
      </c>
    </row>
    <row r="2267" spans="2:10" x14ac:dyDescent="0.25">
      <c r="B2267" s="63" t="s">
        <v>3883</v>
      </c>
      <c r="C2267" s="21" t="s">
        <v>3882</v>
      </c>
      <c r="E2267" s="60">
        <v>286</v>
      </c>
      <c r="F2267" s="61">
        <v>272</v>
      </c>
      <c r="G2267" s="62">
        <v>14.77</v>
      </c>
      <c r="H2267" s="62">
        <v>10.06</v>
      </c>
      <c r="I2267" s="62">
        <v>8.02</v>
      </c>
      <c r="J2267" s="62">
        <v>6.8</v>
      </c>
    </row>
    <row r="2268" spans="2:10" x14ac:dyDescent="0.25">
      <c r="B2268" s="63" t="s">
        <v>3884</v>
      </c>
      <c r="C2268" s="21" t="s">
        <v>3882</v>
      </c>
      <c r="E2268" s="60">
        <v>286</v>
      </c>
      <c r="F2268" s="61">
        <v>272</v>
      </c>
      <c r="G2268" s="62">
        <v>14.77</v>
      </c>
      <c r="H2268" s="62">
        <v>10.06</v>
      </c>
      <c r="I2268" s="62">
        <v>8.02</v>
      </c>
      <c r="J2268" s="62">
        <v>6.8</v>
      </c>
    </row>
    <row r="2269" spans="2:10" x14ac:dyDescent="0.25">
      <c r="B2269" s="63" t="s">
        <v>3885</v>
      </c>
      <c r="C2269" s="21" t="s">
        <v>3882</v>
      </c>
      <c r="E2269" s="60">
        <v>286</v>
      </c>
      <c r="F2269" s="61">
        <v>272</v>
      </c>
      <c r="G2269" s="62">
        <v>14.77</v>
      </c>
      <c r="H2269" s="62">
        <v>10.06</v>
      </c>
      <c r="I2269" s="62">
        <v>8.02</v>
      </c>
      <c r="J2269" s="62">
        <v>6.8</v>
      </c>
    </row>
    <row r="2270" spans="2:10" x14ac:dyDescent="0.25">
      <c r="B2270" s="63" t="s">
        <v>3886</v>
      </c>
      <c r="C2270" s="21" t="s">
        <v>3882</v>
      </c>
      <c r="E2270" s="60">
        <v>286</v>
      </c>
      <c r="F2270" s="61">
        <v>272</v>
      </c>
      <c r="G2270" s="62">
        <v>14.77</v>
      </c>
      <c r="H2270" s="62">
        <v>10.06</v>
      </c>
      <c r="I2270" s="62">
        <v>8.02</v>
      </c>
      <c r="J2270" s="62">
        <v>6.8</v>
      </c>
    </row>
    <row r="2271" spans="2:10" x14ac:dyDescent="0.25">
      <c r="B2271" s="63" t="s">
        <v>3887</v>
      </c>
      <c r="C2271" s="21" t="s">
        <v>3888</v>
      </c>
      <c r="E2271" s="60">
        <v>246</v>
      </c>
      <c r="F2271" s="61">
        <v>234</v>
      </c>
      <c r="G2271" s="62">
        <v>12.71</v>
      </c>
      <c r="H2271" s="62">
        <v>8.66</v>
      </c>
      <c r="I2271" s="62">
        <v>6.9</v>
      </c>
      <c r="J2271" s="62">
        <v>5.85</v>
      </c>
    </row>
    <row r="2272" spans="2:10" x14ac:dyDescent="0.25">
      <c r="B2272" s="63" t="s">
        <v>3889</v>
      </c>
      <c r="C2272" s="21" t="s">
        <v>3888</v>
      </c>
      <c r="E2272" s="60">
        <v>246</v>
      </c>
      <c r="F2272" s="61">
        <v>234</v>
      </c>
      <c r="G2272" s="62">
        <v>12.71</v>
      </c>
      <c r="H2272" s="62">
        <v>8.66</v>
      </c>
      <c r="I2272" s="62">
        <v>6.9</v>
      </c>
      <c r="J2272" s="62">
        <v>5.85</v>
      </c>
    </row>
    <row r="2273" spans="2:10" x14ac:dyDescent="0.25">
      <c r="B2273" s="63" t="s">
        <v>3890</v>
      </c>
      <c r="C2273" s="21" t="s">
        <v>3888</v>
      </c>
      <c r="E2273" s="60">
        <v>246</v>
      </c>
      <c r="F2273" s="61">
        <v>234</v>
      </c>
      <c r="G2273" s="62">
        <v>12.71</v>
      </c>
      <c r="H2273" s="62">
        <v>8.66</v>
      </c>
      <c r="I2273" s="62">
        <v>6.9</v>
      </c>
      <c r="J2273" s="62">
        <v>5.85</v>
      </c>
    </row>
    <row r="2274" spans="2:10" x14ac:dyDescent="0.25">
      <c r="B2274" s="63" t="s">
        <v>3891</v>
      </c>
      <c r="C2274" s="21" t="s">
        <v>3888</v>
      </c>
      <c r="E2274" s="60">
        <v>246</v>
      </c>
      <c r="F2274" s="61">
        <v>234</v>
      </c>
      <c r="G2274" s="62">
        <v>12.71</v>
      </c>
      <c r="H2274" s="62">
        <v>8.66</v>
      </c>
      <c r="I2274" s="62">
        <v>6.9</v>
      </c>
      <c r="J2274" s="62">
        <v>5.85</v>
      </c>
    </row>
    <row r="2275" spans="2:10" x14ac:dyDescent="0.25">
      <c r="B2275" s="63" t="s">
        <v>3892</v>
      </c>
      <c r="C2275" s="21" t="s">
        <v>3888</v>
      </c>
      <c r="E2275" s="60">
        <v>246</v>
      </c>
      <c r="F2275" s="61">
        <v>234</v>
      </c>
      <c r="G2275" s="62">
        <v>12.71</v>
      </c>
      <c r="H2275" s="62">
        <v>8.66</v>
      </c>
      <c r="I2275" s="62">
        <v>6.9</v>
      </c>
      <c r="J2275" s="62">
        <v>5.85</v>
      </c>
    </row>
    <row r="2276" spans="2:10" x14ac:dyDescent="0.25">
      <c r="B2276" s="63" t="s">
        <v>3893</v>
      </c>
      <c r="C2276" s="21" t="s">
        <v>3894</v>
      </c>
      <c r="E2276" s="60">
        <v>1232</v>
      </c>
      <c r="F2276" s="61">
        <v>1170</v>
      </c>
      <c r="G2276" s="62">
        <v>63.54</v>
      </c>
      <c r="H2276" s="62">
        <v>43.29</v>
      </c>
      <c r="I2276" s="62">
        <v>34.520000000000003</v>
      </c>
      <c r="J2276" s="62">
        <v>29.25</v>
      </c>
    </row>
    <row r="2277" spans="2:10" x14ac:dyDescent="0.25">
      <c r="B2277" s="63" t="s">
        <v>3895</v>
      </c>
      <c r="C2277" s="21" t="s">
        <v>3894</v>
      </c>
      <c r="E2277" s="60">
        <v>1232</v>
      </c>
      <c r="F2277" s="61">
        <v>1170</v>
      </c>
      <c r="G2277" s="62">
        <v>63.54</v>
      </c>
      <c r="H2277" s="62">
        <v>43.29</v>
      </c>
      <c r="I2277" s="62">
        <v>34.520000000000003</v>
      </c>
      <c r="J2277" s="62">
        <v>29.25</v>
      </c>
    </row>
    <row r="2278" spans="2:10" x14ac:dyDescent="0.25">
      <c r="B2278" s="63" t="s">
        <v>3896</v>
      </c>
      <c r="C2278" s="21" t="s">
        <v>3894</v>
      </c>
      <c r="E2278" s="60">
        <v>1232</v>
      </c>
      <c r="F2278" s="61">
        <v>1170</v>
      </c>
      <c r="G2278" s="62">
        <v>63.54</v>
      </c>
      <c r="H2278" s="62">
        <v>43.29</v>
      </c>
      <c r="I2278" s="62">
        <v>34.520000000000003</v>
      </c>
      <c r="J2278" s="62">
        <v>29.25</v>
      </c>
    </row>
    <row r="2279" spans="2:10" x14ac:dyDescent="0.25">
      <c r="B2279" s="63" t="s">
        <v>3897</v>
      </c>
      <c r="C2279" s="21" t="s">
        <v>3894</v>
      </c>
      <c r="E2279" s="60">
        <v>1232</v>
      </c>
      <c r="F2279" s="61">
        <v>1170</v>
      </c>
      <c r="G2279" s="62">
        <v>63.54</v>
      </c>
      <c r="H2279" s="62">
        <v>43.29</v>
      </c>
      <c r="I2279" s="62">
        <v>34.520000000000003</v>
      </c>
      <c r="J2279" s="62">
        <v>29.25</v>
      </c>
    </row>
    <row r="2280" spans="2:10" x14ac:dyDescent="0.25">
      <c r="B2280" s="63" t="s">
        <v>1094</v>
      </c>
      <c r="C2280" s="21" t="s">
        <v>3894</v>
      </c>
      <c r="E2280" s="60">
        <v>1232</v>
      </c>
      <c r="F2280" s="61">
        <v>1170</v>
      </c>
      <c r="G2280" s="62">
        <v>63.54</v>
      </c>
      <c r="H2280" s="62">
        <v>43.29</v>
      </c>
      <c r="I2280" s="62">
        <v>34.520000000000003</v>
      </c>
      <c r="J2280" s="62">
        <v>29.25</v>
      </c>
    </row>
    <row r="2281" spans="2:10" x14ac:dyDescent="0.25">
      <c r="B2281" s="63" t="s">
        <v>3898</v>
      </c>
      <c r="C2281" s="21" t="s">
        <v>3899</v>
      </c>
      <c r="E2281" s="60">
        <v>994.5</v>
      </c>
      <c r="F2281" s="61">
        <v>945</v>
      </c>
      <c r="G2281" s="62">
        <v>51.32</v>
      </c>
      <c r="H2281" s="62">
        <v>34.97</v>
      </c>
      <c r="I2281" s="62">
        <v>27.88</v>
      </c>
      <c r="J2281" s="62">
        <v>23.63</v>
      </c>
    </row>
    <row r="2282" spans="2:10" x14ac:dyDescent="0.25">
      <c r="B2282" s="63" t="s">
        <v>3900</v>
      </c>
      <c r="C2282" s="21" t="s">
        <v>3899</v>
      </c>
      <c r="E2282" s="60">
        <v>994.5</v>
      </c>
      <c r="F2282" s="61">
        <v>945</v>
      </c>
      <c r="G2282" s="62">
        <v>51.32</v>
      </c>
      <c r="H2282" s="62">
        <v>34.97</v>
      </c>
      <c r="I2282" s="62">
        <v>27.88</v>
      </c>
      <c r="J2282" s="62">
        <v>23.63</v>
      </c>
    </row>
    <row r="2283" spans="2:10" x14ac:dyDescent="0.25">
      <c r="B2283" s="63" t="s">
        <v>3901</v>
      </c>
      <c r="C2283" s="21" t="s">
        <v>3899</v>
      </c>
      <c r="E2283" s="60">
        <v>994.5</v>
      </c>
      <c r="F2283" s="61">
        <v>945</v>
      </c>
      <c r="G2283" s="62">
        <v>51.32</v>
      </c>
      <c r="H2283" s="62">
        <v>34.97</v>
      </c>
      <c r="I2283" s="62">
        <v>27.88</v>
      </c>
      <c r="J2283" s="62">
        <v>23.63</v>
      </c>
    </row>
    <row r="2284" spans="2:10" x14ac:dyDescent="0.25">
      <c r="B2284" s="63" t="s">
        <v>3902</v>
      </c>
      <c r="C2284" s="21" t="s">
        <v>3899</v>
      </c>
      <c r="E2284" s="60">
        <v>994.5</v>
      </c>
      <c r="F2284" s="61">
        <v>945</v>
      </c>
      <c r="G2284" s="62">
        <v>51.32</v>
      </c>
      <c r="H2284" s="62">
        <v>34.97</v>
      </c>
      <c r="I2284" s="62">
        <v>27.88</v>
      </c>
      <c r="J2284" s="62">
        <v>23.63</v>
      </c>
    </row>
    <row r="2285" spans="2:10" x14ac:dyDescent="0.25">
      <c r="B2285" s="63" t="s">
        <v>1173</v>
      </c>
      <c r="C2285" s="21" t="s">
        <v>3899</v>
      </c>
      <c r="E2285" s="60">
        <v>994.5</v>
      </c>
      <c r="F2285" s="61">
        <v>945</v>
      </c>
      <c r="G2285" s="62">
        <v>51.32</v>
      </c>
      <c r="H2285" s="62">
        <v>34.97</v>
      </c>
      <c r="I2285" s="62">
        <v>27.88</v>
      </c>
      <c r="J2285" s="62">
        <v>23.63</v>
      </c>
    </row>
    <row r="2286" spans="2:10" x14ac:dyDescent="0.25">
      <c r="B2286" s="63" t="s">
        <v>3903</v>
      </c>
      <c r="C2286" s="21" t="s">
        <v>3904</v>
      </c>
      <c r="E2286" s="60">
        <v>1770</v>
      </c>
      <c r="F2286" s="61">
        <v>1682</v>
      </c>
      <c r="G2286" s="62">
        <v>91.34</v>
      </c>
      <c r="H2286" s="62">
        <v>62.23</v>
      </c>
      <c r="I2286" s="62">
        <v>49.62</v>
      </c>
      <c r="J2286" s="62">
        <v>42.05</v>
      </c>
    </row>
    <row r="2287" spans="2:10" x14ac:dyDescent="0.25">
      <c r="B2287" s="63" t="s">
        <v>1216</v>
      </c>
      <c r="C2287" s="21" t="s">
        <v>3905</v>
      </c>
      <c r="E2287" s="60">
        <v>885</v>
      </c>
      <c r="F2287" s="61">
        <v>841</v>
      </c>
      <c r="G2287" s="62">
        <v>45.67</v>
      </c>
      <c r="H2287" s="62">
        <v>31.12</v>
      </c>
      <c r="I2287" s="62">
        <v>24.81</v>
      </c>
      <c r="J2287" s="62">
        <v>21.03</v>
      </c>
    </row>
    <row r="2288" spans="2:10" x14ac:dyDescent="0.25">
      <c r="B2288" s="63" t="s">
        <v>3906</v>
      </c>
      <c r="C2288" s="21" t="s">
        <v>3907</v>
      </c>
      <c r="E2288" s="60">
        <v>113.5</v>
      </c>
      <c r="F2288" s="61">
        <v>108</v>
      </c>
      <c r="G2288" s="62">
        <v>5.87</v>
      </c>
      <c r="H2288" s="62">
        <v>4</v>
      </c>
      <c r="I2288" s="62">
        <v>3.19</v>
      </c>
      <c r="J2288" s="62">
        <v>2.7</v>
      </c>
    </row>
    <row r="2289" spans="2:10" x14ac:dyDescent="0.25">
      <c r="B2289" s="63" t="s">
        <v>3908</v>
      </c>
      <c r="C2289" s="21" t="s">
        <v>3907</v>
      </c>
      <c r="E2289" s="60">
        <v>113.5</v>
      </c>
      <c r="F2289" s="61">
        <v>108</v>
      </c>
      <c r="G2289" s="62">
        <v>5.87</v>
      </c>
      <c r="H2289" s="62">
        <v>4</v>
      </c>
      <c r="I2289" s="62">
        <v>3.19</v>
      </c>
      <c r="J2289" s="62">
        <v>2.7</v>
      </c>
    </row>
    <row r="2290" spans="2:10" x14ac:dyDescent="0.25">
      <c r="B2290" s="63" t="s">
        <v>3909</v>
      </c>
      <c r="C2290" s="21" t="s">
        <v>3907</v>
      </c>
      <c r="E2290" s="60">
        <v>113.5</v>
      </c>
      <c r="F2290" s="61">
        <v>108</v>
      </c>
      <c r="G2290" s="62">
        <v>5.87</v>
      </c>
      <c r="H2290" s="62">
        <v>4</v>
      </c>
      <c r="I2290" s="62">
        <v>3.19</v>
      </c>
      <c r="J2290" s="62">
        <v>2.7</v>
      </c>
    </row>
    <row r="2291" spans="2:10" x14ac:dyDescent="0.25">
      <c r="B2291" s="63" t="s">
        <v>3910</v>
      </c>
      <c r="C2291" s="21" t="s">
        <v>3907</v>
      </c>
      <c r="E2291" s="60">
        <v>113.5</v>
      </c>
      <c r="F2291" s="61">
        <v>108</v>
      </c>
      <c r="G2291" s="62">
        <v>5.87</v>
      </c>
      <c r="H2291" s="62">
        <v>4</v>
      </c>
      <c r="I2291" s="62">
        <v>3.19</v>
      </c>
      <c r="J2291" s="62">
        <v>2.7</v>
      </c>
    </row>
    <row r="2292" spans="2:10" x14ac:dyDescent="0.25">
      <c r="B2292" s="63" t="s">
        <v>1169</v>
      </c>
      <c r="C2292" s="21" t="s">
        <v>3907</v>
      </c>
      <c r="E2292" s="60">
        <v>113.5</v>
      </c>
      <c r="F2292" s="61">
        <v>108</v>
      </c>
      <c r="G2292" s="62">
        <v>5.87</v>
      </c>
      <c r="H2292" s="62">
        <v>4</v>
      </c>
      <c r="I2292" s="62">
        <v>3.19</v>
      </c>
      <c r="J2292" s="62">
        <v>2.7</v>
      </c>
    </row>
    <row r="2293" spans="2:10" x14ac:dyDescent="0.25">
      <c r="B2293" s="63" t="s">
        <v>3911</v>
      </c>
      <c r="C2293" s="21" t="s">
        <v>3907</v>
      </c>
      <c r="E2293" s="60">
        <v>113.5</v>
      </c>
      <c r="F2293" s="61">
        <v>108</v>
      </c>
      <c r="G2293" s="62">
        <v>5.87</v>
      </c>
      <c r="H2293" s="62">
        <v>4</v>
      </c>
      <c r="I2293" s="62">
        <v>3.19</v>
      </c>
      <c r="J2293" s="62">
        <v>2.7</v>
      </c>
    </row>
    <row r="2294" spans="2:10" x14ac:dyDescent="0.25">
      <c r="B2294" s="63" t="s">
        <v>3912</v>
      </c>
      <c r="C2294" s="21" t="s">
        <v>3907</v>
      </c>
      <c r="E2294" s="60">
        <v>113.5</v>
      </c>
      <c r="F2294" s="61">
        <v>108</v>
      </c>
      <c r="G2294" s="62">
        <v>5.87</v>
      </c>
      <c r="H2294" s="62">
        <v>4</v>
      </c>
      <c r="I2294" s="62">
        <v>3.19</v>
      </c>
      <c r="J2294" s="62">
        <v>2.7</v>
      </c>
    </row>
    <row r="2295" spans="2:10" x14ac:dyDescent="0.25">
      <c r="B2295" s="63" t="s">
        <v>3913</v>
      </c>
      <c r="C2295" s="21" t="s">
        <v>3907</v>
      </c>
      <c r="E2295" s="60">
        <v>113.5</v>
      </c>
      <c r="F2295" s="61">
        <v>108</v>
      </c>
      <c r="G2295" s="62">
        <v>5.87</v>
      </c>
      <c r="H2295" s="62">
        <v>4</v>
      </c>
      <c r="I2295" s="62">
        <v>3.19</v>
      </c>
      <c r="J2295" s="62">
        <v>2.7</v>
      </c>
    </row>
    <row r="2296" spans="2:10" x14ac:dyDescent="0.25">
      <c r="B2296" s="63" t="s">
        <v>3914</v>
      </c>
      <c r="C2296" s="21" t="s">
        <v>3907</v>
      </c>
      <c r="E2296" s="60">
        <v>113.5</v>
      </c>
      <c r="F2296" s="61">
        <v>108</v>
      </c>
      <c r="G2296" s="62">
        <v>5.87</v>
      </c>
      <c r="H2296" s="62">
        <v>4</v>
      </c>
      <c r="I2296" s="62">
        <v>3.19</v>
      </c>
      <c r="J2296" s="62">
        <v>2.7</v>
      </c>
    </row>
    <row r="2297" spans="2:10" x14ac:dyDescent="0.25">
      <c r="B2297" s="63" t="s">
        <v>1168</v>
      </c>
      <c r="C2297" s="21" t="s">
        <v>3907</v>
      </c>
      <c r="E2297" s="60">
        <v>113.5</v>
      </c>
      <c r="F2297" s="61">
        <v>108</v>
      </c>
      <c r="G2297" s="62">
        <v>5.87</v>
      </c>
      <c r="H2297" s="62">
        <v>4</v>
      </c>
      <c r="I2297" s="62">
        <v>3.19</v>
      </c>
      <c r="J2297" s="62">
        <v>2.7</v>
      </c>
    </row>
    <row r="2298" spans="2:10" x14ac:dyDescent="0.25">
      <c r="B2298" s="63" t="s">
        <v>3915</v>
      </c>
      <c r="C2298" s="21" t="s">
        <v>3916</v>
      </c>
      <c r="E2298" s="60">
        <v>41.25</v>
      </c>
      <c r="F2298" s="61">
        <v>39</v>
      </c>
      <c r="G2298" s="62">
        <v>2.12</v>
      </c>
      <c r="H2298" s="62">
        <v>1.44</v>
      </c>
      <c r="I2298" s="62">
        <v>1.1499999999999999</v>
      </c>
      <c r="J2298" s="62">
        <v>0.98</v>
      </c>
    </row>
    <row r="2299" spans="2:10" x14ac:dyDescent="0.25">
      <c r="B2299" s="63" t="s">
        <v>3917</v>
      </c>
      <c r="C2299" s="21" t="s">
        <v>3916</v>
      </c>
      <c r="E2299" s="60">
        <v>41.25</v>
      </c>
      <c r="F2299" s="61">
        <v>39</v>
      </c>
      <c r="G2299" s="62">
        <v>2.12</v>
      </c>
      <c r="H2299" s="62">
        <v>1.44</v>
      </c>
      <c r="I2299" s="62">
        <v>1.1499999999999999</v>
      </c>
      <c r="J2299" s="62">
        <v>0.98</v>
      </c>
    </row>
    <row r="2300" spans="2:10" x14ac:dyDescent="0.25">
      <c r="B2300" s="63" t="s">
        <v>3918</v>
      </c>
      <c r="C2300" s="21" t="s">
        <v>3916</v>
      </c>
      <c r="E2300" s="60">
        <v>41.25</v>
      </c>
      <c r="F2300" s="61">
        <v>39</v>
      </c>
      <c r="G2300" s="62">
        <v>2.12</v>
      </c>
      <c r="H2300" s="62">
        <v>1.44</v>
      </c>
      <c r="I2300" s="62">
        <v>1.1499999999999999</v>
      </c>
      <c r="J2300" s="62">
        <v>0.98</v>
      </c>
    </row>
    <row r="2301" spans="2:10" x14ac:dyDescent="0.25">
      <c r="B2301" s="63" t="s">
        <v>3919</v>
      </c>
      <c r="C2301" s="21" t="s">
        <v>3916</v>
      </c>
      <c r="E2301" s="60">
        <v>41.25</v>
      </c>
      <c r="F2301" s="61">
        <v>39</v>
      </c>
      <c r="G2301" s="62">
        <v>2.12</v>
      </c>
      <c r="H2301" s="62">
        <v>1.44</v>
      </c>
      <c r="I2301" s="62">
        <v>1.1499999999999999</v>
      </c>
      <c r="J2301" s="62">
        <v>0.98</v>
      </c>
    </row>
    <row r="2302" spans="2:10" x14ac:dyDescent="0.25">
      <c r="B2302" s="63" t="s">
        <v>1160</v>
      </c>
      <c r="C2302" s="21" t="s">
        <v>3916</v>
      </c>
      <c r="E2302" s="60">
        <v>41.25</v>
      </c>
      <c r="F2302" s="61">
        <v>39</v>
      </c>
      <c r="G2302" s="62">
        <v>2.12</v>
      </c>
      <c r="H2302" s="62">
        <v>1.44</v>
      </c>
      <c r="I2302" s="62">
        <v>1.1499999999999999</v>
      </c>
      <c r="J2302" s="62">
        <v>0.98</v>
      </c>
    </row>
    <row r="2303" spans="2:10" x14ac:dyDescent="0.25">
      <c r="B2303" s="63" t="s">
        <v>3920</v>
      </c>
      <c r="C2303" s="21" t="s">
        <v>3921</v>
      </c>
      <c r="E2303" s="60">
        <v>325</v>
      </c>
      <c r="F2303" s="61">
        <v>309</v>
      </c>
      <c r="G2303" s="62">
        <v>16.78</v>
      </c>
      <c r="H2303" s="62">
        <v>11.43</v>
      </c>
      <c r="I2303" s="62">
        <v>9.1199999999999992</v>
      </c>
      <c r="J2303" s="62">
        <v>7.73</v>
      </c>
    </row>
    <row r="2304" spans="2:10" x14ac:dyDescent="0.25">
      <c r="B2304" s="63" t="s">
        <v>3922</v>
      </c>
      <c r="C2304" s="21" t="s">
        <v>3921</v>
      </c>
      <c r="E2304" s="60">
        <v>325</v>
      </c>
      <c r="F2304" s="61">
        <v>309</v>
      </c>
      <c r="G2304" s="62">
        <v>16.78</v>
      </c>
      <c r="H2304" s="62">
        <v>11.43</v>
      </c>
      <c r="I2304" s="62">
        <v>9.1199999999999992</v>
      </c>
      <c r="J2304" s="62">
        <v>7.73</v>
      </c>
    </row>
    <row r="2305" spans="2:10" x14ac:dyDescent="0.25">
      <c r="B2305" s="63" t="s">
        <v>3923</v>
      </c>
      <c r="C2305" s="21" t="s">
        <v>3921</v>
      </c>
      <c r="E2305" s="60">
        <v>325</v>
      </c>
      <c r="F2305" s="61">
        <v>309</v>
      </c>
      <c r="G2305" s="62">
        <v>16.78</v>
      </c>
      <c r="H2305" s="62">
        <v>11.43</v>
      </c>
      <c r="I2305" s="62">
        <v>9.1199999999999992</v>
      </c>
      <c r="J2305" s="62">
        <v>7.73</v>
      </c>
    </row>
    <row r="2306" spans="2:10" x14ac:dyDescent="0.25">
      <c r="B2306" s="63" t="s">
        <v>3924</v>
      </c>
      <c r="C2306" s="21" t="s">
        <v>3921</v>
      </c>
      <c r="E2306" s="60">
        <v>325</v>
      </c>
      <c r="F2306" s="61">
        <v>309</v>
      </c>
      <c r="G2306" s="62">
        <v>16.78</v>
      </c>
      <c r="H2306" s="62">
        <v>11.43</v>
      </c>
      <c r="I2306" s="62">
        <v>9.1199999999999992</v>
      </c>
      <c r="J2306" s="62">
        <v>7.73</v>
      </c>
    </row>
    <row r="2307" spans="2:10" x14ac:dyDescent="0.25">
      <c r="B2307" s="63" t="s">
        <v>1102</v>
      </c>
      <c r="C2307" s="21" t="s">
        <v>3921</v>
      </c>
      <c r="E2307" s="60">
        <v>325</v>
      </c>
      <c r="F2307" s="61">
        <v>309</v>
      </c>
      <c r="G2307" s="62">
        <v>16.78</v>
      </c>
      <c r="H2307" s="62">
        <v>11.43</v>
      </c>
      <c r="I2307" s="62">
        <v>9.1199999999999992</v>
      </c>
      <c r="J2307" s="62">
        <v>7.73</v>
      </c>
    </row>
    <row r="2308" spans="2:10" x14ac:dyDescent="0.25">
      <c r="B2308" s="63" t="s">
        <v>3925</v>
      </c>
      <c r="C2308" s="21" t="s">
        <v>3926</v>
      </c>
      <c r="E2308" s="60">
        <v>19501</v>
      </c>
      <c r="F2308" s="61">
        <v>18526</v>
      </c>
      <c r="G2308" s="62">
        <v>1006.07</v>
      </c>
      <c r="H2308" s="62">
        <v>685.46</v>
      </c>
      <c r="I2308" s="62">
        <v>546.52</v>
      </c>
      <c r="J2308" s="62">
        <v>463.15</v>
      </c>
    </row>
    <row r="2309" spans="2:10" x14ac:dyDescent="0.25">
      <c r="B2309" s="63" t="s">
        <v>3927</v>
      </c>
      <c r="C2309" s="21" t="s">
        <v>3926</v>
      </c>
      <c r="E2309" s="60">
        <v>19501</v>
      </c>
      <c r="F2309" s="61">
        <v>18526</v>
      </c>
      <c r="G2309" s="62">
        <v>1006.07</v>
      </c>
      <c r="H2309" s="62">
        <v>685.46</v>
      </c>
      <c r="I2309" s="62">
        <v>546.52</v>
      </c>
      <c r="J2309" s="62">
        <v>463.15</v>
      </c>
    </row>
    <row r="2310" spans="2:10" x14ac:dyDescent="0.25">
      <c r="B2310" s="63" t="s">
        <v>3928</v>
      </c>
      <c r="C2310" s="21" t="s">
        <v>3926</v>
      </c>
      <c r="E2310" s="60">
        <v>19501</v>
      </c>
      <c r="F2310" s="61">
        <v>18526</v>
      </c>
      <c r="G2310" s="62">
        <v>1006.07</v>
      </c>
      <c r="H2310" s="62">
        <v>685.46</v>
      </c>
      <c r="I2310" s="62">
        <v>546.52</v>
      </c>
      <c r="J2310" s="62">
        <v>463.15</v>
      </c>
    </row>
    <row r="2311" spans="2:10" x14ac:dyDescent="0.25">
      <c r="B2311" s="63" t="s">
        <v>3929</v>
      </c>
      <c r="C2311" s="21" t="s">
        <v>3926</v>
      </c>
      <c r="E2311" s="60">
        <v>19501</v>
      </c>
      <c r="F2311" s="61">
        <v>18526</v>
      </c>
      <c r="G2311" s="62">
        <v>1006.07</v>
      </c>
      <c r="H2311" s="62">
        <v>685.46</v>
      </c>
      <c r="I2311" s="62">
        <v>546.52</v>
      </c>
      <c r="J2311" s="62">
        <v>463.15</v>
      </c>
    </row>
    <row r="2312" spans="2:10" x14ac:dyDescent="0.25">
      <c r="B2312" s="63" t="s">
        <v>1101</v>
      </c>
      <c r="C2312" s="21" t="s">
        <v>3926</v>
      </c>
      <c r="E2312" s="60">
        <v>19501</v>
      </c>
      <c r="F2312" s="61">
        <v>18526</v>
      </c>
      <c r="G2312" s="62">
        <v>1006.07</v>
      </c>
      <c r="H2312" s="62">
        <v>685.46</v>
      </c>
      <c r="I2312" s="62">
        <v>546.52</v>
      </c>
      <c r="J2312" s="62">
        <v>463.15</v>
      </c>
    </row>
    <row r="2313" spans="2:10" x14ac:dyDescent="0.25">
      <c r="B2313" s="63" t="s">
        <v>3930</v>
      </c>
      <c r="C2313" s="21" t="s">
        <v>3931</v>
      </c>
      <c r="E2313" s="60">
        <v>42.5</v>
      </c>
      <c r="F2313" s="61">
        <v>40</v>
      </c>
      <c r="G2313" s="62">
        <v>2.17</v>
      </c>
      <c r="H2313" s="62">
        <v>1.48</v>
      </c>
      <c r="I2313" s="62">
        <v>1.18</v>
      </c>
      <c r="J2313" s="62">
        <v>1</v>
      </c>
    </row>
    <row r="2314" spans="2:10" x14ac:dyDescent="0.25">
      <c r="B2314" s="63" t="s">
        <v>3932</v>
      </c>
      <c r="C2314" s="21" t="s">
        <v>3931</v>
      </c>
      <c r="E2314" s="60">
        <v>42.5</v>
      </c>
      <c r="F2314" s="61">
        <v>40</v>
      </c>
      <c r="G2314" s="62">
        <v>2.17</v>
      </c>
      <c r="H2314" s="62">
        <v>1.48</v>
      </c>
      <c r="I2314" s="62">
        <v>1.18</v>
      </c>
      <c r="J2314" s="62">
        <v>1</v>
      </c>
    </row>
    <row r="2315" spans="2:10" x14ac:dyDescent="0.25">
      <c r="B2315" s="63" t="s">
        <v>3933</v>
      </c>
      <c r="C2315" s="21" t="s">
        <v>3931</v>
      </c>
      <c r="E2315" s="60">
        <v>42.5</v>
      </c>
      <c r="F2315" s="61">
        <v>40</v>
      </c>
      <c r="G2315" s="62">
        <v>2.17</v>
      </c>
      <c r="H2315" s="62">
        <v>1.48</v>
      </c>
      <c r="I2315" s="62">
        <v>1.18</v>
      </c>
      <c r="J2315" s="62">
        <v>1</v>
      </c>
    </row>
    <row r="2316" spans="2:10" x14ac:dyDescent="0.25">
      <c r="B2316" s="63" t="s">
        <v>3934</v>
      </c>
      <c r="C2316" s="21" t="s">
        <v>3931</v>
      </c>
      <c r="E2316" s="60">
        <v>42.5</v>
      </c>
      <c r="F2316" s="61">
        <v>40</v>
      </c>
      <c r="G2316" s="62">
        <v>2.17</v>
      </c>
      <c r="H2316" s="62">
        <v>1.48</v>
      </c>
      <c r="I2316" s="62">
        <v>1.18</v>
      </c>
      <c r="J2316" s="62">
        <v>1</v>
      </c>
    </row>
    <row r="2317" spans="2:10" x14ac:dyDescent="0.25">
      <c r="B2317" s="63" t="s">
        <v>1162</v>
      </c>
      <c r="C2317" s="21" t="s">
        <v>3931</v>
      </c>
      <c r="E2317" s="60">
        <v>42.5</v>
      </c>
      <c r="F2317" s="61">
        <v>40</v>
      </c>
      <c r="G2317" s="62">
        <v>2.17</v>
      </c>
      <c r="H2317" s="62">
        <v>1.48</v>
      </c>
      <c r="I2317" s="62">
        <v>1.18</v>
      </c>
      <c r="J2317" s="62">
        <v>1</v>
      </c>
    </row>
    <row r="2318" spans="2:10" x14ac:dyDescent="0.25">
      <c r="B2318" s="63" t="s">
        <v>3935</v>
      </c>
      <c r="C2318" s="21" t="s">
        <v>3936</v>
      </c>
      <c r="E2318" s="60">
        <v>2558</v>
      </c>
      <c r="F2318" s="61">
        <v>2430</v>
      </c>
      <c r="G2318" s="62">
        <v>131.96</v>
      </c>
      <c r="H2318" s="62">
        <v>89.91</v>
      </c>
      <c r="I2318" s="62">
        <v>71.69</v>
      </c>
      <c r="J2318" s="62">
        <v>60.75</v>
      </c>
    </row>
    <row r="2319" spans="2:10" x14ac:dyDescent="0.25">
      <c r="B2319" s="63" t="s">
        <v>3937</v>
      </c>
      <c r="C2319" s="21" t="s">
        <v>3936</v>
      </c>
      <c r="E2319" s="60">
        <v>2558</v>
      </c>
      <c r="F2319" s="61">
        <v>2430</v>
      </c>
      <c r="G2319" s="62">
        <v>131.96</v>
      </c>
      <c r="H2319" s="62">
        <v>89.91</v>
      </c>
      <c r="I2319" s="62">
        <v>71.69</v>
      </c>
      <c r="J2319" s="62">
        <v>60.75</v>
      </c>
    </row>
    <row r="2320" spans="2:10" x14ac:dyDescent="0.25">
      <c r="B2320" s="63" t="s">
        <v>3938</v>
      </c>
      <c r="C2320" s="21" t="s">
        <v>3936</v>
      </c>
      <c r="E2320" s="60">
        <v>2558</v>
      </c>
      <c r="F2320" s="61">
        <v>2430</v>
      </c>
      <c r="G2320" s="62">
        <v>131.96</v>
      </c>
      <c r="H2320" s="62">
        <v>89.91</v>
      </c>
      <c r="I2320" s="62">
        <v>71.69</v>
      </c>
      <c r="J2320" s="62">
        <v>60.75</v>
      </c>
    </row>
    <row r="2321" spans="2:10" x14ac:dyDescent="0.25">
      <c r="B2321" s="63" t="s">
        <v>3939</v>
      </c>
      <c r="C2321" s="21" t="s">
        <v>3936</v>
      </c>
      <c r="E2321" s="60">
        <v>2558</v>
      </c>
      <c r="F2321" s="61">
        <v>2430</v>
      </c>
      <c r="G2321" s="62">
        <v>131.96</v>
      </c>
      <c r="H2321" s="62">
        <v>89.91</v>
      </c>
      <c r="I2321" s="62">
        <v>71.69</v>
      </c>
      <c r="J2321" s="62">
        <v>60.75</v>
      </c>
    </row>
    <row r="2322" spans="2:10" x14ac:dyDescent="0.25">
      <c r="B2322" s="63" t="s">
        <v>1161</v>
      </c>
      <c r="C2322" s="21" t="s">
        <v>3936</v>
      </c>
      <c r="E2322" s="60">
        <v>2558</v>
      </c>
      <c r="F2322" s="61">
        <v>2430</v>
      </c>
      <c r="G2322" s="62">
        <v>131.96</v>
      </c>
      <c r="H2322" s="62">
        <v>89.91</v>
      </c>
      <c r="I2322" s="62">
        <v>71.69</v>
      </c>
      <c r="J2322" s="62">
        <v>60.75</v>
      </c>
    </row>
    <row r="2323" spans="2:10" x14ac:dyDescent="0.25">
      <c r="B2323" s="63" t="s">
        <v>3940</v>
      </c>
      <c r="C2323" s="21" t="s">
        <v>3941</v>
      </c>
      <c r="E2323" s="60">
        <v>81</v>
      </c>
      <c r="F2323" s="61">
        <v>77</v>
      </c>
      <c r="G2323" s="62">
        <v>4.18</v>
      </c>
      <c r="H2323" s="62">
        <v>2.85</v>
      </c>
      <c r="I2323" s="62">
        <v>2.27</v>
      </c>
      <c r="J2323" s="62">
        <v>1.93</v>
      </c>
    </row>
    <row r="2324" spans="2:10" x14ac:dyDescent="0.25">
      <c r="B2324" s="63" t="s">
        <v>3942</v>
      </c>
      <c r="C2324" s="21" t="s">
        <v>3941</v>
      </c>
      <c r="E2324" s="60">
        <v>81</v>
      </c>
      <c r="F2324" s="61">
        <v>77</v>
      </c>
      <c r="G2324" s="62">
        <v>4.18</v>
      </c>
      <c r="H2324" s="62">
        <v>2.85</v>
      </c>
      <c r="I2324" s="62">
        <v>2.27</v>
      </c>
      <c r="J2324" s="62">
        <v>1.93</v>
      </c>
    </row>
    <row r="2325" spans="2:10" x14ac:dyDescent="0.25">
      <c r="B2325" s="63" t="s">
        <v>3943</v>
      </c>
      <c r="C2325" s="21" t="s">
        <v>3941</v>
      </c>
      <c r="E2325" s="60">
        <v>81</v>
      </c>
      <c r="F2325" s="61">
        <v>77</v>
      </c>
      <c r="G2325" s="62">
        <v>4.18</v>
      </c>
      <c r="H2325" s="62">
        <v>2.85</v>
      </c>
      <c r="I2325" s="62">
        <v>2.27</v>
      </c>
      <c r="J2325" s="62">
        <v>1.93</v>
      </c>
    </row>
    <row r="2326" spans="2:10" x14ac:dyDescent="0.25">
      <c r="B2326" s="63" t="s">
        <v>3944</v>
      </c>
      <c r="C2326" s="21" t="s">
        <v>3941</v>
      </c>
      <c r="E2326" s="60">
        <v>81</v>
      </c>
      <c r="F2326" s="61">
        <v>77</v>
      </c>
      <c r="G2326" s="62">
        <v>4.18</v>
      </c>
      <c r="H2326" s="62">
        <v>2.85</v>
      </c>
      <c r="I2326" s="62">
        <v>2.27</v>
      </c>
      <c r="J2326" s="62">
        <v>1.93</v>
      </c>
    </row>
    <row r="2327" spans="2:10" x14ac:dyDescent="0.25">
      <c r="B2327" s="63" t="s">
        <v>3945</v>
      </c>
      <c r="C2327" s="21" t="s">
        <v>3941</v>
      </c>
      <c r="E2327" s="60">
        <v>81</v>
      </c>
      <c r="F2327" s="61">
        <v>77</v>
      </c>
      <c r="G2327" s="62">
        <v>4.18</v>
      </c>
      <c r="H2327" s="62">
        <v>2.85</v>
      </c>
      <c r="I2327" s="62">
        <v>2.27</v>
      </c>
      <c r="J2327" s="62">
        <v>1.93</v>
      </c>
    </row>
    <row r="2328" spans="2:10" x14ac:dyDescent="0.25">
      <c r="B2328" s="63" t="s">
        <v>3946</v>
      </c>
      <c r="C2328" s="21" t="s">
        <v>3633</v>
      </c>
      <c r="E2328" s="60">
        <v>4910</v>
      </c>
      <c r="F2328" s="61">
        <v>4665</v>
      </c>
      <c r="G2328" s="62">
        <v>253.34</v>
      </c>
      <c r="H2328" s="62">
        <v>172.61</v>
      </c>
      <c r="I2328" s="62">
        <v>137.62</v>
      </c>
      <c r="J2328" s="62">
        <v>116.63</v>
      </c>
    </row>
    <row r="2329" spans="2:10" x14ac:dyDescent="0.25">
      <c r="B2329" s="63" t="s">
        <v>3947</v>
      </c>
      <c r="C2329" s="21" t="s">
        <v>3633</v>
      </c>
      <c r="E2329" s="60">
        <v>4910</v>
      </c>
      <c r="F2329" s="61">
        <v>4665</v>
      </c>
      <c r="G2329" s="62">
        <v>253.34</v>
      </c>
      <c r="H2329" s="62">
        <v>172.61</v>
      </c>
      <c r="I2329" s="62">
        <v>137.62</v>
      </c>
      <c r="J2329" s="62">
        <v>116.63</v>
      </c>
    </row>
    <row r="2330" spans="2:10" x14ac:dyDescent="0.25">
      <c r="B2330" s="63" t="s">
        <v>3948</v>
      </c>
      <c r="C2330" s="21" t="s">
        <v>3633</v>
      </c>
      <c r="E2330" s="60">
        <v>4910</v>
      </c>
      <c r="F2330" s="61">
        <v>4665</v>
      </c>
      <c r="G2330" s="62">
        <v>253.34</v>
      </c>
      <c r="H2330" s="62">
        <v>172.61</v>
      </c>
      <c r="I2330" s="62">
        <v>137.62</v>
      </c>
      <c r="J2330" s="62">
        <v>116.63</v>
      </c>
    </row>
    <row r="2331" spans="2:10" x14ac:dyDescent="0.25">
      <c r="B2331" s="63" t="s">
        <v>3949</v>
      </c>
      <c r="C2331" s="21" t="s">
        <v>3633</v>
      </c>
      <c r="E2331" s="60">
        <v>4910</v>
      </c>
      <c r="F2331" s="61">
        <v>4665</v>
      </c>
      <c r="G2331" s="62">
        <v>253.34</v>
      </c>
      <c r="H2331" s="62">
        <v>172.61</v>
      </c>
      <c r="I2331" s="62">
        <v>137.62</v>
      </c>
      <c r="J2331" s="62">
        <v>116.63</v>
      </c>
    </row>
    <row r="2332" spans="2:10" x14ac:dyDescent="0.25">
      <c r="B2332" s="63" t="s">
        <v>3950</v>
      </c>
      <c r="C2332" s="21" t="s">
        <v>3951</v>
      </c>
      <c r="E2332" s="60">
        <v>211.5</v>
      </c>
      <c r="F2332" s="61">
        <v>201</v>
      </c>
      <c r="G2332" s="62">
        <v>10.92</v>
      </c>
      <c r="H2332" s="62">
        <v>7.44</v>
      </c>
      <c r="I2332" s="62">
        <v>5.93</v>
      </c>
      <c r="J2332" s="62">
        <v>5.03</v>
      </c>
    </row>
    <row r="2333" spans="2:10" x14ac:dyDescent="0.25">
      <c r="B2333" s="63" t="s">
        <v>3952</v>
      </c>
      <c r="C2333" s="21" t="s">
        <v>3951</v>
      </c>
      <c r="E2333" s="60">
        <v>211.5</v>
      </c>
      <c r="F2333" s="61">
        <v>201</v>
      </c>
      <c r="G2333" s="62">
        <v>10.92</v>
      </c>
      <c r="H2333" s="62">
        <v>7.44</v>
      </c>
      <c r="I2333" s="62">
        <v>5.93</v>
      </c>
      <c r="J2333" s="62">
        <v>5.03</v>
      </c>
    </row>
    <row r="2334" spans="2:10" x14ac:dyDescent="0.25">
      <c r="B2334" s="63" t="s">
        <v>3953</v>
      </c>
      <c r="C2334" s="21" t="s">
        <v>3951</v>
      </c>
      <c r="E2334" s="60">
        <v>211.5</v>
      </c>
      <c r="F2334" s="61">
        <v>201</v>
      </c>
      <c r="G2334" s="62">
        <v>10.92</v>
      </c>
      <c r="H2334" s="62">
        <v>7.44</v>
      </c>
      <c r="I2334" s="62">
        <v>5.93</v>
      </c>
      <c r="J2334" s="62">
        <v>5.03</v>
      </c>
    </row>
    <row r="2335" spans="2:10" x14ac:dyDescent="0.25">
      <c r="B2335" s="63" t="s">
        <v>3954</v>
      </c>
      <c r="C2335" s="21" t="s">
        <v>3951</v>
      </c>
      <c r="E2335" s="60">
        <v>211.5</v>
      </c>
      <c r="F2335" s="61">
        <v>201</v>
      </c>
      <c r="G2335" s="62">
        <v>10.92</v>
      </c>
      <c r="H2335" s="62">
        <v>7.44</v>
      </c>
      <c r="I2335" s="62">
        <v>5.93</v>
      </c>
      <c r="J2335" s="62">
        <v>5.03</v>
      </c>
    </row>
    <row r="2336" spans="2:10" x14ac:dyDescent="0.25">
      <c r="B2336" s="63" t="s">
        <v>1146</v>
      </c>
      <c r="C2336" s="21" t="s">
        <v>3951</v>
      </c>
      <c r="E2336" s="60">
        <v>211.5</v>
      </c>
      <c r="F2336" s="61">
        <v>201</v>
      </c>
      <c r="G2336" s="62">
        <v>10.92</v>
      </c>
      <c r="H2336" s="62">
        <v>7.44</v>
      </c>
      <c r="I2336" s="62">
        <v>5.93</v>
      </c>
      <c r="J2336" s="62">
        <v>5.03</v>
      </c>
    </row>
    <row r="2337" spans="2:10" x14ac:dyDescent="0.25">
      <c r="B2337" s="63" t="s">
        <v>3955</v>
      </c>
      <c r="C2337" s="21" t="s">
        <v>3956</v>
      </c>
      <c r="E2337" s="60">
        <v>12698</v>
      </c>
      <c r="F2337" s="61">
        <v>12063</v>
      </c>
      <c r="G2337" s="62">
        <v>655.09</v>
      </c>
      <c r="H2337" s="62">
        <v>446.33</v>
      </c>
      <c r="I2337" s="62">
        <v>355.86</v>
      </c>
      <c r="J2337" s="62">
        <v>301.58</v>
      </c>
    </row>
    <row r="2338" spans="2:10" x14ac:dyDescent="0.25">
      <c r="B2338" s="63" t="s">
        <v>3957</v>
      </c>
      <c r="C2338" s="21" t="s">
        <v>3956</v>
      </c>
      <c r="E2338" s="60">
        <v>12698</v>
      </c>
      <c r="F2338" s="61">
        <v>12063</v>
      </c>
      <c r="G2338" s="62">
        <v>655.09</v>
      </c>
      <c r="H2338" s="62">
        <v>446.33</v>
      </c>
      <c r="I2338" s="62">
        <v>355.86</v>
      </c>
      <c r="J2338" s="62">
        <v>301.58</v>
      </c>
    </row>
    <row r="2339" spans="2:10" x14ac:dyDescent="0.25">
      <c r="B2339" s="63" t="s">
        <v>3958</v>
      </c>
      <c r="C2339" s="21" t="s">
        <v>3956</v>
      </c>
      <c r="E2339" s="60">
        <v>12698</v>
      </c>
      <c r="F2339" s="61">
        <v>12063</v>
      </c>
      <c r="G2339" s="62">
        <v>655.09</v>
      </c>
      <c r="H2339" s="62">
        <v>446.33</v>
      </c>
      <c r="I2339" s="62">
        <v>355.86</v>
      </c>
      <c r="J2339" s="62">
        <v>301.58</v>
      </c>
    </row>
    <row r="2340" spans="2:10" x14ac:dyDescent="0.25">
      <c r="B2340" s="63" t="s">
        <v>3959</v>
      </c>
      <c r="C2340" s="21" t="s">
        <v>3956</v>
      </c>
      <c r="E2340" s="60">
        <v>12698</v>
      </c>
      <c r="F2340" s="61">
        <v>12063</v>
      </c>
      <c r="G2340" s="62">
        <v>655.09</v>
      </c>
      <c r="H2340" s="62">
        <v>446.33</v>
      </c>
      <c r="I2340" s="62">
        <v>355.86</v>
      </c>
      <c r="J2340" s="62">
        <v>301.58</v>
      </c>
    </row>
    <row r="2341" spans="2:10" x14ac:dyDescent="0.25">
      <c r="B2341" s="63" t="s">
        <v>1145</v>
      </c>
      <c r="C2341" s="21" t="s">
        <v>3956</v>
      </c>
      <c r="E2341" s="60">
        <v>12698</v>
      </c>
      <c r="F2341" s="61">
        <v>12063</v>
      </c>
      <c r="G2341" s="62">
        <v>655.09</v>
      </c>
      <c r="H2341" s="62">
        <v>446.33</v>
      </c>
      <c r="I2341" s="62">
        <v>355.86</v>
      </c>
      <c r="J2341" s="62">
        <v>301.58</v>
      </c>
    </row>
    <row r="2342" spans="2:10" x14ac:dyDescent="0.25">
      <c r="B2342" s="63" t="s">
        <v>3960</v>
      </c>
      <c r="C2342" s="21" t="s">
        <v>3961</v>
      </c>
      <c r="E2342" s="60">
        <v>125</v>
      </c>
      <c r="F2342" s="61">
        <v>119</v>
      </c>
      <c r="G2342" s="62">
        <v>6.46</v>
      </c>
      <c r="H2342" s="62">
        <v>4.4000000000000004</v>
      </c>
      <c r="I2342" s="62">
        <v>3.51</v>
      </c>
      <c r="J2342" s="62">
        <v>2.98</v>
      </c>
    </row>
    <row r="2343" spans="2:10" x14ac:dyDescent="0.25">
      <c r="B2343" s="63" t="s">
        <v>3962</v>
      </c>
      <c r="C2343" s="21" t="s">
        <v>3961</v>
      </c>
      <c r="E2343" s="60">
        <v>125</v>
      </c>
      <c r="F2343" s="61">
        <v>119</v>
      </c>
      <c r="G2343" s="62">
        <v>6.46</v>
      </c>
      <c r="H2343" s="62">
        <v>4.4000000000000004</v>
      </c>
      <c r="I2343" s="62">
        <v>3.51</v>
      </c>
      <c r="J2343" s="62">
        <v>2.98</v>
      </c>
    </row>
    <row r="2344" spans="2:10" x14ac:dyDescent="0.25">
      <c r="B2344" s="63" t="s">
        <v>3963</v>
      </c>
      <c r="C2344" s="21" t="s">
        <v>3961</v>
      </c>
      <c r="E2344" s="60">
        <v>125</v>
      </c>
      <c r="F2344" s="61">
        <v>119</v>
      </c>
      <c r="G2344" s="62">
        <v>6.46</v>
      </c>
      <c r="H2344" s="62">
        <v>4.4000000000000004</v>
      </c>
      <c r="I2344" s="62">
        <v>3.51</v>
      </c>
      <c r="J2344" s="62">
        <v>2.98</v>
      </c>
    </row>
    <row r="2345" spans="2:10" x14ac:dyDescent="0.25">
      <c r="B2345" s="63" t="s">
        <v>3964</v>
      </c>
      <c r="C2345" s="21" t="s">
        <v>3961</v>
      </c>
      <c r="E2345" s="60">
        <v>125</v>
      </c>
      <c r="F2345" s="61">
        <v>119</v>
      </c>
      <c r="G2345" s="62">
        <v>6.46</v>
      </c>
      <c r="H2345" s="62">
        <v>4.4000000000000004</v>
      </c>
      <c r="I2345" s="62">
        <v>3.51</v>
      </c>
      <c r="J2345" s="62">
        <v>2.98</v>
      </c>
    </row>
    <row r="2346" spans="2:10" x14ac:dyDescent="0.25">
      <c r="B2346" s="63" t="s">
        <v>3965</v>
      </c>
      <c r="C2346" s="21" t="s">
        <v>3961</v>
      </c>
      <c r="E2346" s="60">
        <v>125</v>
      </c>
      <c r="F2346" s="61">
        <v>119</v>
      </c>
      <c r="G2346" s="62">
        <v>6.46</v>
      </c>
      <c r="H2346" s="62">
        <v>4.4000000000000004</v>
      </c>
      <c r="I2346" s="62">
        <v>3.51</v>
      </c>
      <c r="J2346" s="62">
        <v>2.98</v>
      </c>
    </row>
    <row r="2347" spans="2:10" x14ac:dyDescent="0.25">
      <c r="B2347" s="63" t="s">
        <v>3966</v>
      </c>
      <c r="C2347" s="21" t="s">
        <v>3967</v>
      </c>
      <c r="E2347" s="60">
        <v>7500</v>
      </c>
      <c r="F2347" s="61">
        <v>7125</v>
      </c>
      <c r="G2347" s="62">
        <v>386.93</v>
      </c>
      <c r="H2347" s="62">
        <v>263.63</v>
      </c>
      <c r="I2347" s="62">
        <v>210.19</v>
      </c>
      <c r="J2347" s="62">
        <v>178.13</v>
      </c>
    </row>
    <row r="2348" spans="2:10" x14ac:dyDescent="0.25">
      <c r="B2348" s="63" t="s">
        <v>3968</v>
      </c>
      <c r="C2348" s="21" t="s">
        <v>3967</v>
      </c>
      <c r="E2348" s="60">
        <v>7500</v>
      </c>
      <c r="F2348" s="61">
        <v>7125</v>
      </c>
      <c r="G2348" s="62">
        <v>386.93</v>
      </c>
      <c r="H2348" s="62">
        <v>263.63</v>
      </c>
      <c r="I2348" s="62">
        <v>210.19</v>
      </c>
      <c r="J2348" s="62">
        <v>178.13</v>
      </c>
    </row>
    <row r="2349" spans="2:10" x14ac:dyDescent="0.25">
      <c r="B2349" s="63" t="s">
        <v>3969</v>
      </c>
      <c r="C2349" s="21" t="s">
        <v>3967</v>
      </c>
      <c r="E2349" s="60">
        <v>7500</v>
      </c>
      <c r="F2349" s="61">
        <v>7125</v>
      </c>
      <c r="G2349" s="62">
        <v>386.93</v>
      </c>
      <c r="H2349" s="62">
        <v>263.63</v>
      </c>
      <c r="I2349" s="62">
        <v>210.19</v>
      </c>
      <c r="J2349" s="62">
        <v>178.13</v>
      </c>
    </row>
    <row r="2350" spans="2:10" x14ac:dyDescent="0.25">
      <c r="B2350" s="63" t="s">
        <v>3970</v>
      </c>
      <c r="C2350" s="21" t="s">
        <v>3967</v>
      </c>
      <c r="E2350" s="60">
        <v>7500</v>
      </c>
      <c r="F2350" s="61">
        <v>7125</v>
      </c>
      <c r="G2350" s="62">
        <v>386.93</v>
      </c>
      <c r="H2350" s="62">
        <v>263.63</v>
      </c>
      <c r="I2350" s="62">
        <v>210.19</v>
      </c>
      <c r="J2350" s="62">
        <v>178.13</v>
      </c>
    </row>
    <row r="2351" spans="2:10" x14ac:dyDescent="0.25">
      <c r="B2351" s="63" t="s">
        <v>3971</v>
      </c>
      <c r="C2351" s="21" t="s">
        <v>3967</v>
      </c>
      <c r="E2351" s="60">
        <v>7500</v>
      </c>
      <c r="F2351" s="61">
        <v>7125</v>
      </c>
      <c r="G2351" s="62">
        <v>386.93</v>
      </c>
      <c r="H2351" s="62">
        <v>263.63</v>
      </c>
      <c r="I2351" s="62">
        <v>210.19</v>
      </c>
      <c r="J2351" s="62">
        <v>178.13</v>
      </c>
    </row>
    <row r="2352" spans="2:10" x14ac:dyDescent="0.25">
      <c r="B2352" s="63" t="s">
        <v>3972</v>
      </c>
      <c r="C2352" s="21" t="s">
        <v>3973</v>
      </c>
      <c r="E2352" s="60">
        <v>42.75</v>
      </c>
      <c r="F2352" s="61">
        <v>41</v>
      </c>
      <c r="G2352" s="62">
        <v>2.23</v>
      </c>
      <c r="H2352" s="62">
        <v>1.52</v>
      </c>
      <c r="I2352" s="62">
        <v>1.21</v>
      </c>
      <c r="J2352" s="62">
        <v>1.03</v>
      </c>
    </row>
    <row r="2353" spans="2:10" x14ac:dyDescent="0.25">
      <c r="B2353" s="63" t="s">
        <v>3974</v>
      </c>
      <c r="C2353" s="21" t="s">
        <v>3973</v>
      </c>
      <c r="E2353" s="60">
        <v>42.75</v>
      </c>
      <c r="F2353" s="61">
        <v>41</v>
      </c>
      <c r="G2353" s="62">
        <v>2.23</v>
      </c>
      <c r="H2353" s="62">
        <v>1.52</v>
      </c>
      <c r="I2353" s="62">
        <v>1.21</v>
      </c>
      <c r="J2353" s="62">
        <v>1.03</v>
      </c>
    </row>
    <row r="2354" spans="2:10" x14ac:dyDescent="0.25">
      <c r="B2354" s="63" t="s">
        <v>3975</v>
      </c>
      <c r="C2354" s="21" t="s">
        <v>3973</v>
      </c>
      <c r="E2354" s="60">
        <v>42.75</v>
      </c>
      <c r="F2354" s="61">
        <v>41</v>
      </c>
      <c r="G2354" s="62">
        <v>2.23</v>
      </c>
      <c r="H2354" s="62">
        <v>1.52</v>
      </c>
      <c r="I2354" s="62">
        <v>1.21</v>
      </c>
      <c r="J2354" s="62">
        <v>1.03</v>
      </c>
    </row>
    <row r="2355" spans="2:10" x14ac:dyDescent="0.25">
      <c r="B2355" s="63" t="s">
        <v>3976</v>
      </c>
      <c r="C2355" s="21" t="s">
        <v>3973</v>
      </c>
      <c r="E2355" s="60">
        <v>42.75</v>
      </c>
      <c r="F2355" s="61">
        <v>41</v>
      </c>
      <c r="G2355" s="62">
        <v>2.23</v>
      </c>
      <c r="H2355" s="62">
        <v>1.52</v>
      </c>
      <c r="I2355" s="62">
        <v>1.21</v>
      </c>
      <c r="J2355" s="62">
        <v>1.03</v>
      </c>
    </row>
    <row r="2356" spans="2:10" x14ac:dyDescent="0.25">
      <c r="B2356" s="63" t="s">
        <v>1140</v>
      </c>
      <c r="C2356" s="21" t="s">
        <v>3973</v>
      </c>
      <c r="E2356" s="60">
        <v>42.75</v>
      </c>
      <c r="F2356" s="61">
        <v>41</v>
      </c>
      <c r="G2356" s="62">
        <v>2.23</v>
      </c>
      <c r="H2356" s="62">
        <v>1.52</v>
      </c>
      <c r="I2356" s="62">
        <v>1.21</v>
      </c>
      <c r="J2356" s="62">
        <v>1.03</v>
      </c>
    </row>
    <row r="2357" spans="2:10" x14ac:dyDescent="0.25">
      <c r="B2357" s="63" t="s">
        <v>3977</v>
      </c>
      <c r="C2357" s="21" t="s">
        <v>3978</v>
      </c>
      <c r="E2357" s="60">
        <v>2558</v>
      </c>
      <c r="F2357" s="61">
        <v>2430</v>
      </c>
      <c r="G2357" s="62">
        <v>131.96</v>
      </c>
      <c r="H2357" s="62">
        <v>89.91</v>
      </c>
      <c r="I2357" s="62">
        <v>71.69</v>
      </c>
      <c r="J2357" s="62">
        <v>60.75</v>
      </c>
    </row>
    <row r="2358" spans="2:10" x14ac:dyDescent="0.25">
      <c r="B2358" s="63" t="s">
        <v>3979</v>
      </c>
      <c r="C2358" s="21" t="s">
        <v>3978</v>
      </c>
      <c r="E2358" s="60">
        <v>2558</v>
      </c>
      <c r="F2358" s="61">
        <v>2430</v>
      </c>
      <c r="G2358" s="62">
        <v>131.96</v>
      </c>
      <c r="H2358" s="62">
        <v>89.91</v>
      </c>
      <c r="I2358" s="62">
        <v>71.69</v>
      </c>
      <c r="J2358" s="62">
        <v>60.75</v>
      </c>
    </row>
    <row r="2359" spans="2:10" x14ac:dyDescent="0.25">
      <c r="B2359" s="63" t="s">
        <v>3980</v>
      </c>
      <c r="C2359" s="21" t="s">
        <v>3978</v>
      </c>
      <c r="E2359" s="60">
        <v>2558</v>
      </c>
      <c r="F2359" s="61">
        <v>2430</v>
      </c>
      <c r="G2359" s="62">
        <v>131.96</v>
      </c>
      <c r="H2359" s="62">
        <v>89.91</v>
      </c>
      <c r="I2359" s="62">
        <v>71.69</v>
      </c>
      <c r="J2359" s="62">
        <v>60.75</v>
      </c>
    </row>
    <row r="2360" spans="2:10" x14ac:dyDescent="0.25">
      <c r="B2360" s="63" t="s">
        <v>3981</v>
      </c>
      <c r="C2360" s="21" t="s">
        <v>3978</v>
      </c>
      <c r="E2360" s="60">
        <v>2558</v>
      </c>
      <c r="F2360" s="61">
        <v>2430</v>
      </c>
      <c r="G2360" s="62">
        <v>131.96</v>
      </c>
      <c r="H2360" s="62">
        <v>89.91</v>
      </c>
      <c r="I2360" s="62">
        <v>71.69</v>
      </c>
      <c r="J2360" s="62">
        <v>60.75</v>
      </c>
    </row>
    <row r="2361" spans="2:10" x14ac:dyDescent="0.25">
      <c r="B2361" s="63" t="s">
        <v>1139</v>
      </c>
      <c r="C2361" s="21" t="s">
        <v>3978</v>
      </c>
      <c r="E2361" s="60">
        <v>2558</v>
      </c>
      <c r="F2361" s="61">
        <v>2430</v>
      </c>
      <c r="G2361" s="62">
        <v>131.96</v>
      </c>
      <c r="H2361" s="62">
        <v>89.91</v>
      </c>
      <c r="I2361" s="62">
        <v>71.69</v>
      </c>
      <c r="J2361" s="62">
        <v>60.75</v>
      </c>
    </row>
    <row r="2362" spans="2:10" x14ac:dyDescent="0.25">
      <c r="B2362" s="63" t="s">
        <v>3982</v>
      </c>
      <c r="C2362" s="21" t="s">
        <v>3983</v>
      </c>
      <c r="E2362" s="60">
        <v>201.75</v>
      </c>
      <c r="F2362" s="61">
        <v>192</v>
      </c>
      <c r="G2362" s="62">
        <v>10.43</v>
      </c>
      <c r="H2362" s="62">
        <v>7.1</v>
      </c>
      <c r="I2362" s="62">
        <v>5.66</v>
      </c>
      <c r="J2362" s="62">
        <v>4.8</v>
      </c>
    </row>
    <row r="2363" spans="2:10" x14ac:dyDescent="0.25">
      <c r="B2363" s="63" t="s">
        <v>3984</v>
      </c>
      <c r="C2363" s="21" t="s">
        <v>3983</v>
      </c>
      <c r="E2363" s="60">
        <v>201.75</v>
      </c>
      <c r="F2363" s="61">
        <v>192</v>
      </c>
      <c r="G2363" s="62">
        <v>10.43</v>
      </c>
      <c r="H2363" s="62">
        <v>7.1</v>
      </c>
      <c r="I2363" s="62">
        <v>5.66</v>
      </c>
      <c r="J2363" s="62">
        <v>4.8</v>
      </c>
    </row>
    <row r="2364" spans="2:10" x14ac:dyDescent="0.25">
      <c r="B2364" s="63" t="s">
        <v>3985</v>
      </c>
      <c r="C2364" s="21" t="s">
        <v>3983</v>
      </c>
      <c r="E2364" s="60">
        <v>201.75</v>
      </c>
      <c r="F2364" s="61">
        <v>192</v>
      </c>
      <c r="G2364" s="62">
        <v>10.43</v>
      </c>
      <c r="H2364" s="62">
        <v>7.1</v>
      </c>
      <c r="I2364" s="62">
        <v>5.66</v>
      </c>
      <c r="J2364" s="62">
        <v>4.8</v>
      </c>
    </row>
    <row r="2365" spans="2:10" x14ac:dyDescent="0.25">
      <c r="B2365" s="63" t="s">
        <v>3986</v>
      </c>
      <c r="C2365" s="21" t="s">
        <v>3983</v>
      </c>
      <c r="E2365" s="60">
        <v>201.75</v>
      </c>
      <c r="F2365" s="61">
        <v>192</v>
      </c>
      <c r="G2365" s="62">
        <v>10.43</v>
      </c>
      <c r="H2365" s="62">
        <v>7.1</v>
      </c>
      <c r="I2365" s="62">
        <v>5.66</v>
      </c>
      <c r="J2365" s="62">
        <v>4.8</v>
      </c>
    </row>
    <row r="2366" spans="2:10" x14ac:dyDescent="0.25">
      <c r="B2366" s="63" t="s">
        <v>1170</v>
      </c>
      <c r="C2366" s="21" t="s">
        <v>3983</v>
      </c>
      <c r="E2366" s="60">
        <v>201.75</v>
      </c>
      <c r="F2366" s="61">
        <v>192</v>
      </c>
      <c r="G2366" s="62">
        <v>10.43</v>
      </c>
      <c r="H2366" s="62">
        <v>7.1</v>
      </c>
      <c r="I2366" s="62">
        <v>5.66</v>
      </c>
      <c r="J2366" s="62">
        <v>4.8</v>
      </c>
    </row>
    <row r="2367" spans="2:10" x14ac:dyDescent="0.25">
      <c r="B2367" s="63" t="s">
        <v>3987</v>
      </c>
      <c r="C2367" s="21" t="s">
        <v>3988</v>
      </c>
      <c r="E2367" s="60">
        <v>211.5</v>
      </c>
      <c r="F2367" s="61">
        <v>201</v>
      </c>
      <c r="G2367" s="62">
        <v>10.92</v>
      </c>
      <c r="H2367" s="62">
        <v>7.44</v>
      </c>
      <c r="I2367" s="62">
        <v>5.93</v>
      </c>
      <c r="J2367" s="62">
        <v>5.03</v>
      </c>
    </row>
    <row r="2368" spans="2:10" x14ac:dyDescent="0.25">
      <c r="B2368" s="63" t="s">
        <v>3989</v>
      </c>
      <c r="C2368" s="21" t="s">
        <v>3988</v>
      </c>
      <c r="E2368" s="60">
        <v>211.5</v>
      </c>
      <c r="F2368" s="61">
        <v>201</v>
      </c>
      <c r="G2368" s="62">
        <v>10.92</v>
      </c>
      <c r="H2368" s="62">
        <v>7.44</v>
      </c>
      <c r="I2368" s="62">
        <v>5.93</v>
      </c>
      <c r="J2368" s="62">
        <v>5.03</v>
      </c>
    </row>
    <row r="2369" spans="2:10" x14ac:dyDescent="0.25">
      <c r="B2369" s="63" t="s">
        <v>3990</v>
      </c>
      <c r="C2369" s="21" t="s">
        <v>3988</v>
      </c>
      <c r="E2369" s="60">
        <v>211.5</v>
      </c>
      <c r="F2369" s="61">
        <v>201</v>
      </c>
      <c r="G2369" s="62">
        <v>10.92</v>
      </c>
      <c r="H2369" s="62">
        <v>7.44</v>
      </c>
      <c r="I2369" s="62">
        <v>5.93</v>
      </c>
      <c r="J2369" s="62">
        <v>5.03</v>
      </c>
    </row>
    <row r="2370" spans="2:10" x14ac:dyDescent="0.25">
      <c r="B2370" s="63" t="s">
        <v>3991</v>
      </c>
      <c r="C2370" s="21" t="s">
        <v>3988</v>
      </c>
      <c r="E2370" s="60">
        <v>211.5</v>
      </c>
      <c r="F2370" s="61">
        <v>201</v>
      </c>
      <c r="G2370" s="62">
        <v>10.92</v>
      </c>
      <c r="H2370" s="62">
        <v>7.44</v>
      </c>
      <c r="I2370" s="62">
        <v>5.93</v>
      </c>
      <c r="J2370" s="62">
        <v>5.03</v>
      </c>
    </row>
    <row r="2371" spans="2:10" x14ac:dyDescent="0.25">
      <c r="B2371" s="63" t="s">
        <v>1144</v>
      </c>
      <c r="C2371" s="21" t="s">
        <v>3988</v>
      </c>
      <c r="E2371" s="60">
        <v>211.5</v>
      </c>
      <c r="F2371" s="61">
        <v>201</v>
      </c>
      <c r="G2371" s="62">
        <v>10.92</v>
      </c>
      <c r="H2371" s="62">
        <v>7.44</v>
      </c>
      <c r="I2371" s="62">
        <v>5.93</v>
      </c>
      <c r="J2371" s="62">
        <v>5.03</v>
      </c>
    </row>
    <row r="2372" spans="2:10" x14ac:dyDescent="0.25">
      <c r="B2372" s="63" t="s">
        <v>3992</v>
      </c>
      <c r="C2372" s="21" t="s">
        <v>3993</v>
      </c>
      <c r="E2372" s="60">
        <v>12698</v>
      </c>
      <c r="F2372" s="61">
        <v>12063</v>
      </c>
      <c r="G2372" s="62">
        <v>655.09</v>
      </c>
      <c r="H2372" s="62">
        <v>446.33</v>
      </c>
      <c r="I2372" s="62">
        <v>355.86</v>
      </c>
      <c r="J2372" s="62">
        <v>301.58</v>
      </c>
    </row>
    <row r="2373" spans="2:10" x14ac:dyDescent="0.25">
      <c r="B2373" s="63" t="s">
        <v>3994</v>
      </c>
      <c r="C2373" s="21" t="s">
        <v>3993</v>
      </c>
      <c r="E2373" s="60">
        <v>12698</v>
      </c>
      <c r="F2373" s="61">
        <v>12063</v>
      </c>
      <c r="G2373" s="62">
        <v>655.09</v>
      </c>
      <c r="H2373" s="62">
        <v>446.33</v>
      </c>
      <c r="I2373" s="62">
        <v>355.86</v>
      </c>
      <c r="J2373" s="62">
        <v>301.58</v>
      </c>
    </row>
    <row r="2374" spans="2:10" x14ac:dyDescent="0.25">
      <c r="B2374" s="63" t="s">
        <v>3995</v>
      </c>
      <c r="C2374" s="21" t="s">
        <v>3993</v>
      </c>
      <c r="E2374" s="60">
        <v>12698</v>
      </c>
      <c r="F2374" s="61">
        <v>12063</v>
      </c>
      <c r="G2374" s="62">
        <v>655.09</v>
      </c>
      <c r="H2374" s="62">
        <v>446.33</v>
      </c>
      <c r="I2374" s="62">
        <v>355.86</v>
      </c>
      <c r="J2374" s="62">
        <v>301.58</v>
      </c>
    </row>
    <row r="2375" spans="2:10" x14ac:dyDescent="0.25">
      <c r="B2375" s="63" t="s">
        <v>3996</v>
      </c>
      <c r="C2375" s="21" t="s">
        <v>3993</v>
      </c>
      <c r="E2375" s="60">
        <v>12698</v>
      </c>
      <c r="F2375" s="61">
        <v>12063</v>
      </c>
      <c r="G2375" s="62">
        <v>655.09</v>
      </c>
      <c r="H2375" s="62">
        <v>446.33</v>
      </c>
      <c r="I2375" s="62">
        <v>355.86</v>
      </c>
      <c r="J2375" s="62">
        <v>301.58</v>
      </c>
    </row>
    <row r="2376" spans="2:10" x14ac:dyDescent="0.25">
      <c r="B2376" s="63" t="s">
        <v>1143</v>
      </c>
      <c r="C2376" s="21" t="s">
        <v>3993</v>
      </c>
      <c r="E2376" s="60">
        <v>12698</v>
      </c>
      <c r="F2376" s="61">
        <v>12063</v>
      </c>
      <c r="G2376" s="62">
        <v>655.09</v>
      </c>
      <c r="H2376" s="62">
        <v>446.33</v>
      </c>
      <c r="I2376" s="62">
        <v>355.86</v>
      </c>
      <c r="J2376" s="62">
        <v>301.58</v>
      </c>
    </row>
    <row r="2377" spans="2:10" x14ac:dyDescent="0.25">
      <c r="B2377" s="63" t="s">
        <v>3997</v>
      </c>
      <c r="C2377" s="21" t="s">
        <v>3998</v>
      </c>
      <c r="E2377" s="60">
        <v>40.75</v>
      </c>
      <c r="F2377" s="61">
        <v>39</v>
      </c>
      <c r="G2377" s="62">
        <v>2.12</v>
      </c>
      <c r="H2377" s="62">
        <v>1.44</v>
      </c>
      <c r="I2377" s="62">
        <v>1.1499999999999999</v>
      </c>
      <c r="J2377" s="62">
        <v>0.98</v>
      </c>
    </row>
    <row r="2378" spans="2:10" x14ac:dyDescent="0.25">
      <c r="B2378" s="63" t="s">
        <v>3999</v>
      </c>
      <c r="C2378" s="21" t="s">
        <v>3998</v>
      </c>
      <c r="E2378" s="60">
        <v>40.75</v>
      </c>
      <c r="F2378" s="61">
        <v>39</v>
      </c>
      <c r="G2378" s="62">
        <v>2.12</v>
      </c>
      <c r="H2378" s="62">
        <v>1.44</v>
      </c>
      <c r="I2378" s="62">
        <v>1.1499999999999999</v>
      </c>
      <c r="J2378" s="62">
        <v>0.98</v>
      </c>
    </row>
    <row r="2379" spans="2:10" x14ac:dyDescent="0.25">
      <c r="B2379" s="63" t="s">
        <v>4000</v>
      </c>
      <c r="C2379" s="21" t="s">
        <v>3998</v>
      </c>
      <c r="E2379" s="60">
        <v>40.75</v>
      </c>
      <c r="F2379" s="61">
        <v>39</v>
      </c>
      <c r="G2379" s="62">
        <v>2.12</v>
      </c>
      <c r="H2379" s="62">
        <v>1.44</v>
      </c>
      <c r="I2379" s="62">
        <v>1.1499999999999999</v>
      </c>
      <c r="J2379" s="62">
        <v>0.98</v>
      </c>
    </row>
    <row r="2380" spans="2:10" x14ac:dyDescent="0.25">
      <c r="B2380" s="63" t="s">
        <v>4001</v>
      </c>
      <c r="C2380" s="21" t="s">
        <v>3998</v>
      </c>
      <c r="E2380" s="60">
        <v>40.75</v>
      </c>
      <c r="F2380" s="61">
        <v>39</v>
      </c>
      <c r="G2380" s="62">
        <v>2.12</v>
      </c>
      <c r="H2380" s="62">
        <v>1.44</v>
      </c>
      <c r="I2380" s="62">
        <v>1.1499999999999999</v>
      </c>
      <c r="J2380" s="62">
        <v>0.98</v>
      </c>
    </row>
    <row r="2381" spans="2:10" x14ac:dyDescent="0.25">
      <c r="B2381" s="63" t="s">
        <v>1171</v>
      </c>
      <c r="C2381" s="21" t="s">
        <v>3998</v>
      </c>
      <c r="E2381" s="60">
        <v>40.75</v>
      </c>
      <c r="F2381" s="61">
        <v>39</v>
      </c>
      <c r="G2381" s="62">
        <v>2.12</v>
      </c>
      <c r="H2381" s="62">
        <v>1.44</v>
      </c>
      <c r="I2381" s="62">
        <v>1.1499999999999999</v>
      </c>
      <c r="J2381" s="62">
        <v>0.98</v>
      </c>
    </row>
    <row r="2382" spans="2:10" x14ac:dyDescent="0.25">
      <c r="B2382" s="63" t="s">
        <v>4002</v>
      </c>
      <c r="C2382" s="21" t="s">
        <v>4003</v>
      </c>
      <c r="E2382" s="60">
        <v>27</v>
      </c>
      <c r="F2382" s="61">
        <v>26</v>
      </c>
      <c r="G2382" s="62">
        <v>1.41</v>
      </c>
      <c r="H2382" s="62">
        <v>0.96</v>
      </c>
      <c r="I2382" s="62">
        <v>0.77</v>
      </c>
      <c r="J2382" s="62">
        <v>0.65</v>
      </c>
    </row>
    <row r="2383" spans="2:10" x14ac:dyDescent="0.25">
      <c r="B2383" s="63" t="s">
        <v>4004</v>
      </c>
      <c r="C2383" s="21" t="s">
        <v>4003</v>
      </c>
      <c r="E2383" s="60">
        <v>27</v>
      </c>
      <c r="F2383" s="61">
        <v>26</v>
      </c>
      <c r="G2383" s="62">
        <v>1.41</v>
      </c>
      <c r="H2383" s="62">
        <v>0.96</v>
      </c>
      <c r="I2383" s="62">
        <v>0.77</v>
      </c>
      <c r="J2383" s="62">
        <v>0.65</v>
      </c>
    </row>
    <row r="2384" spans="2:10" x14ac:dyDescent="0.25">
      <c r="B2384" s="63" t="s">
        <v>4005</v>
      </c>
      <c r="C2384" s="21" t="s">
        <v>4003</v>
      </c>
      <c r="E2384" s="60">
        <v>27</v>
      </c>
      <c r="F2384" s="61">
        <v>26</v>
      </c>
      <c r="G2384" s="62">
        <v>1.41</v>
      </c>
      <c r="H2384" s="62">
        <v>0.96</v>
      </c>
      <c r="I2384" s="62">
        <v>0.77</v>
      </c>
      <c r="J2384" s="62">
        <v>0.65</v>
      </c>
    </row>
    <row r="2385" spans="2:10" x14ac:dyDescent="0.25">
      <c r="B2385" s="63" t="s">
        <v>4006</v>
      </c>
      <c r="C2385" s="21" t="s">
        <v>4003</v>
      </c>
      <c r="E2385" s="60">
        <v>27</v>
      </c>
      <c r="F2385" s="61">
        <v>26</v>
      </c>
      <c r="G2385" s="62">
        <v>1.41</v>
      </c>
      <c r="H2385" s="62">
        <v>0.96</v>
      </c>
      <c r="I2385" s="62">
        <v>0.77</v>
      </c>
      <c r="J2385" s="62">
        <v>0.65</v>
      </c>
    </row>
    <row r="2386" spans="2:10" x14ac:dyDescent="0.25">
      <c r="B2386" s="63" t="s">
        <v>1130</v>
      </c>
      <c r="C2386" s="21" t="s">
        <v>4003</v>
      </c>
      <c r="E2386" s="60">
        <v>27</v>
      </c>
      <c r="F2386" s="61">
        <v>26</v>
      </c>
      <c r="G2386" s="62">
        <v>1.41</v>
      </c>
      <c r="H2386" s="62">
        <v>0.96</v>
      </c>
      <c r="I2386" s="62">
        <v>0.77</v>
      </c>
      <c r="J2386" s="62">
        <v>0.65</v>
      </c>
    </row>
    <row r="2387" spans="2:10" x14ac:dyDescent="0.25">
      <c r="B2387" s="63" t="s">
        <v>4007</v>
      </c>
      <c r="C2387" s="21" t="s">
        <v>4008</v>
      </c>
      <c r="E2387" s="60">
        <v>1570</v>
      </c>
      <c r="F2387" s="61">
        <v>1492</v>
      </c>
      <c r="G2387" s="62">
        <v>81.02</v>
      </c>
      <c r="H2387" s="62">
        <v>55.2</v>
      </c>
      <c r="I2387" s="62">
        <v>44.01</v>
      </c>
      <c r="J2387" s="62">
        <v>37.299999999999997</v>
      </c>
    </row>
    <row r="2388" spans="2:10" x14ac:dyDescent="0.25">
      <c r="B2388" s="63" t="s">
        <v>4009</v>
      </c>
      <c r="C2388" s="21" t="s">
        <v>4008</v>
      </c>
      <c r="E2388" s="60">
        <v>1570</v>
      </c>
      <c r="F2388" s="61">
        <v>1492</v>
      </c>
      <c r="G2388" s="62">
        <v>81.02</v>
      </c>
      <c r="H2388" s="62">
        <v>55.2</v>
      </c>
      <c r="I2388" s="62">
        <v>44.01</v>
      </c>
      <c r="J2388" s="62">
        <v>37.299999999999997</v>
      </c>
    </row>
    <row r="2389" spans="2:10" x14ac:dyDescent="0.25">
      <c r="B2389" s="63" t="s">
        <v>4010</v>
      </c>
      <c r="C2389" s="21" t="s">
        <v>4008</v>
      </c>
      <c r="E2389" s="60">
        <v>1570</v>
      </c>
      <c r="F2389" s="61">
        <v>1492</v>
      </c>
      <c r="G2389" s="62">
        <v>81.02</v>
      </c>
      <c r="H2389" s="62">
        <v>55.2</v>
      </c>
      <c r="I2389" s="62">
        <v>44.01</v>
      </c>
      <c r="J2389" s="62">
        <v>37.299999999999997</v>
      </c>
    </row>
    <row r="2390" spans="2:10" x14ac:dyDescent="0.25">
      <c r="B2390" s="63" t="s">
        <v>4011</v>
      </c>
      <c r="C2390" s="21" t="s">
        <v>4008</v>
      </c>
      <c r="E2390" s="60">
        <v>1570</v>
      </c>
      <c r="F2390" s="61">
        <v>1492</v>
      </c>
      <c r="G2390" s="62">
        <v>81.02</v>
      </c>
      <c r="H2390" s="62">
        <v>55.2</v>
      </c>
      <c r="I2390" s="62">
        <v>44.01</v>
      </c>
      <c r="J2390" s="62">
        <v>37.299999999999997</v>
      </c>
    </row>
    <row r="2391" spans="2:10" x14ac:dyDescent="0.25">
      <c r="B2391" s="63" t="s">
        <v>1129</v>
      </c>
      <c r="C2391" s="21" t="s">
        <v>4008</v>
      </c>
      <c r="E2391" s="60">
        <v>1570</v>
      </c>
      <c r="F2391" s="61">
        <v>1492</v>
      </c>
      <c r="G2391" s="62">
        <v>81.02</v>
      </c>
      <c r="H2391" s="62">
        <v>55.2</v>
      </c>
      <c r="I2391" s="62">
        <v>44.01</v>
      </c>
      <c r="J2391" s="62">
        <v>37.299999999999997</v>
      </c>
    </row>
    <row r="2392" spans="2:10" x14ac:dyDescent="0.25">
      <c r="B2392" s="63" t="s">
        <v>4012</v>
      </c>
      <c r="C2392" s="21" t="s">
        <v>4013</v>
      </c>
      <c r="E2392" s="60">
        <v>11.9</v>
      </c>
      <c r="F2392" s="61">
        <v>11</v>
      </c>
      <c r="G2392" s="62">
        <v>0.6</v>
      </c>
      <c r="H2392" s="62">
        <v>0.41</v>
      </c>
      <c r="I2392" s="62">
        <v>0.32</v>
      </c>
      <c r="J2392" s="62">
        <v>0.28000000000000003</v>
      </c>
    </row>
    <row r="2393" spans="2:10" x14ac:dyDescent="0.25">
      <c r="B2393" s="63" t="s">
        <v>4014</v>
      </c>
      <c r="C2393" s="21" t="s">
        <v>4013</v>
      </c>
      <c r="E2393" s="60">
        <v>11.9</v>
      </c>
      <c r="F2393" s="61">
        <v>11</v>
      </c>
      <c r="G2393" s="62">
        <v>0.6</v>
      </c>
      <c r="H2393" s="62">
        <v>0.41</v>
      </c>
      <c r="I2393" s="62">
        <v>0.32</v>
      </c>
      <c r="J2393" s="62">
        <v>0.28000000000000003</v>
      </c>
    </row>
    <row r="2394" spans="2:10" x14ac:dyDescent="0.25">
      <c r="B2394" s="63" t="s">
        <v>4015</v>
      </c>
      <c r="C2394" s="21" t="s">
        <v>4013</v>
      </c>
      <c r="E2394" s="60">
        <v>11.9</v>
      </c>
      <c r="F2394" s="61">
        <v>11</v>
      </c>
      <c r="G2394" s="62">
        <v>0.6</v>
      </c>
      <c r="H2394" s="62">
        <v>0.41</v>
      </c>
      <c r="I2394" s="62">
        <v>0.32</v>
      </c>
      <c r="J2394" s="62">
        <v>0.28000000000000003</v>
      </c>
    </row>
    <row r="2395" spans="2:10" x14ac:dyDescent="0.25">
      <c r="B2395" s="63" t="s">
        <v>4016</v>
      </c>
      <c r="C2395" s="21" t="s">
        <v>4013</v>
      </c>
      <c r="E2395" s="60">
        <v>11.9</v>
      </c>
      <c r="F2395" s="61">
        <v>11</v>
      </c>
      <c r="G2395" s="62">
        <v>0.6</v>
      </c>
      <c r="H2395" s="62">
        <v>0.41</v>
      </c>
      <c r="I2395" s="62">
        <v>0.32</v>
      </c>
      <c r="J2395" s="62">
        <v>0.28000000000000003</v>
      </c>
    </row>
    <row r="2396" spans="2:10" x14ac:dyDescent="0.25">
      <c r="B2396" s="63" t="s">
        <v>1104</v>
      </c>
      <c r="C2396" s="21" t="s">
        <v>4013</v>
      </c>
      <c r="E2396" s="60">
        <v>11.9</v>
      </c>
      <c r="F2396" s="61">
        <v>11</v>
      </c>
      <c r="G2396" s="62">
        <v>0.6</v>
      </c>
      <c r="H2396" s="62">
        <v>0.41</v>
      </c>
      <c r="I2396" s="62">
        <v>0.32</v>
      </c>
      <c r="J2396" s="62">
        <v>0.28000000000000003</v>
      </c>
    </row>
    <row r="2397" spans="2:10" x14ac:dyDescent="0.25">
      <c r="B2397" s="63" t="s">
        <v>4017</v>
      </c>
      <c r="C2397" s="21" t="s">
        <v>4018</v>
      </c>
      <c r="E2397" s="60">
        <v>11.4</v>
      </c>
      <c r="F2397" s="61">
        <v>11</v>
      </c>
      <c r="G2397" s="62">
        <v>0.6</v>
      </c>
      <c r="H2397" s="62">
        <v>0.41</v>
      </c>
      <c r="I2397" s="62">
        <v>0.32</v>
      </c>
      <c r="J2397" s="62">
        <v>0.28000000000000003</v>
      </c>
    </row>
    <row r="2398" spans="2:10" x14ac:dyDescent="0.25">
      <c r="B2398" s="63" t="s">
        <v>4019</v>
      </c>
      <c r="C2398" s="21" t="s">
        <v>4018</v>
      </c>
      <c r="E2398" s="60">
        <v>11.4</v>
      </c>
      <c r="F2398" s="61">
        <v>11</v>
      </c>
      <c r="G2398" s="62">
        <v>0.6</v>
      </c>
      <c r="H2398" s="62">
        <v>0.41</v>
      </c>
      <c r="I2398" s="62">
        <v>0.32</v>
      </c>
      <c r="J2398" s="62">
        <v>0.28000000000000003</v>
      </c>
    </row>
    <row r="2399" spans="2:10" x14ac:dyDescent="0.25">
      <c r="B2399" s="63" t="s">
        <v>4020</v>
      </c>
      <c r="C2399" s="21" t="s">
        <v>4018</v>
      </c>
      <c r="E2399" s="60">
        <v>11.4</v>
      </c>
      <c r="F2399" s="61">
        <v>11</v>
      </c>
      <c r="G2399" s="62">
        <v>0.6</v>
      </c>
      <c r="H2399" s="62">
        <v>0.41</v>
      </c>
      <c r="I2399" s="62">
        <v>0.32</v>
      </c>
      <c r="J2399" s="62">
        <v>0.28000000000000003</v>
      </c>
    </row>
    <row r="2400" spans="2:10" x14ac:dyDescent="0.25">
      <c r="B2400" s="63" t="s">
        <v>4021</v>
      </c>
      <c r="C2400" s="21" t="s">
        <v>4018</v>
      </c>
      <c r="E2400" s="60">
        <v>11.4</v>
      </c>
      <c r="F2400" s="61">
        <v>11</v>
      </c>
      <c r="G2400" s="62">
        <v>0.6</v>
      </c>
      <c r="H2400" s="62">
        <v>0.41</v>
      </c>
      <c r="I2400" s="62">
        <v>0.32</v>
      </c>
      <c r="J2400" s="62">
        <v>0.28000000000000003</v>
      </c>
    </row>
    <row r="2401" spans="2:10" x14ac:dyDescent="0.25">
      <c r="B2401" s="63" t="s">
        <v>1106</v>
      </c>
      <c r="C2401" s="21" t="s">
        <v>4018</v>
      </c>
      <c r="E2401" s="60">
        <v>11.4</v>
      </c>
      <c r="F2401" s="61">
        <v>11</v>
      </c>
      <c r="G2401" s="62">
        <v>0.6</v>
      </c>
      <c r="H2401" s="62">
        <v>0.41</v>
      </c>
      <c r="I2401" s="62">
        <v>0.32</v>
      </c>
      <c r="J2401" s="62">
        <v>0.28000000000000003</v>
      </c>
    </row>
    <row r="2402" spans="2:10" x14ac:dyDescent="0.25">
      <c r="B2402" s="63" t="s">
        <v>4022</v>
      </c>
      <c r="C2402" s="21" t="s">
        <v>4023</v>
      </c>
      <c r="E2402" s="60">
        <v>9.1</v>
      </c>
      <c r="F2402" s="61">
        <v>9</v>
      </c>
      <c r="G2402" s="62">
        <v>0.49</v>
      </c>
      <c r="H2402" s="62">
        <v>0.33</v>
      </c>
      <c r="I2402" s="62">
        <v>0.27</v>
      </c>
      <c r="J2402" s="62">
        <v>0.23</v>
      </c>
    </row>
    <row r="2403" spans="2:10" x14ac:dyDescent="0.25">
      <c r="B2403" s="63" t="s">
        <v>4024</v>
      </c>
      <c r="C2403" s="21" t="s">
        <v>4023</v>
      </c>
      <c r="E2403" s="60">
        <v>9.1</v>
      </c>
      <c r="F2403" s="61">
        <v>9</v>
      </c>
      <c r="G2403" s="62">
        <v>0.49</v>
      </c>
      <c r="H2403" s="62">
        <v>0.33</v>
      </c>
      <c r="I2403" s="62">
        <v>0.27</v>
      </c>
      <c r="J2403" s="62">
        <v>0.23</v>
      </c>
    </row>
    <row r="2404" spans="2:10" x14ac:dyDescent="0.25">
      <c r="B2404" s="63" t="s">
        <v>4025</v>
      </c>
      <c r="C2404" s="21" t="s">
        <v>4023</v>
      </c>
      <c r="E2404" s="60">
        <v>9.1</v>
      </c>
      <c r="F2404" s="61">
        <v>9</v>
      </c>
      <c r="G2404" s="62">
        <v>0.49</v>
      </c>
      <c r="H2404" s="62">
        <v>0.33</v>
      </c>
      <c r="I2404" s="62">
        <v>0.27</v>
      </c>
      <c r="J2404" s="62">
        <v>0.23</v>
      </c>
    </row>
    <row r="2405" spans="2:10" x14ac:dyDescent="0.25">
      <c r="B2405" s="63" t="s">
        <v>4026</v>
      </c>
      <c r="C2405" s="21" t="s">
        <v>4023</v>
      </c>
      <c r="E2405" s="60">
        <v>9.1</v>
      </c>
      <c r="F2405" s="61">
        <v>9</v>
      </c>
      <c r="G2405" s="62">
        <v>0.49</v>
      </c>
      <c r="H2405" s="62">
        <v>0.33</v>
      </c>
      <c r="I2405" s="62">
        <v>0.27</v>
      </c>
      <c r="J2405" s="62">
        <v>0.23</v>
      </c>
    </row>
    <row r="2406" spans="2:10" x14ac:dyDescent="0.25">
      <c r="B2406" s="63" t="s">
        <v>1114</v>
      </c>
      <c r="C2406" s="21" t="s">
        <v>4023</v>
      </c>
      <c r="E2406" s="60">
        <v>9.1</v>
      </c>
      <c r="F2406" s="61">
        <v>9</v>
      </c>
      <c r="G2406" s="62">
        <v>0.49</v>
      </c>
      <c r="H2406" s="62">
        <v>0.33</v>
      </c>
      <c r="I2406" s="62">
        <v>0.27</v>
      </c>
      <c r="J2406" s="62">
        <v>0.23</v>
      </c>
    </row>
    <row r="2407" spans="2:10" x14ac:dyDescent="0.25">
      <c r="B2407" s="63" t="s">
        <v>4027</v>
      </c>
      <c r="C2407" s="21" t="s">
        <v>4028</v>
      </c>
      <c r="E2407" s="60">
        <v>440</v>
      </c>
      <c r="F2407" s="61">
        <v>418</v>
      </c>
      <c r="G2407" s="62">
        <v>22.7</v>
      </c>
      <c r="H2407" s="62">
        <v>15.47</v>
      </c>
      <c r="I2407" s="62">
        <v>12.33</v>
      </c>
      <c r="J2407" s="62">
        <v>10.45</v>
      </c>
    </row>
    <row r="2408" spans="2:10" x14ac:dyDescent="0.25">
      <c r="B2408" s="63" t="s">
        <v>4029</v>
      </c>
      <c r="C2408" s="21" t="s">
        <v>4028</v>
      </c>
      <c r="E2408" s="60">
        <v>440</v>
      </c>
      <c r="F2408" s="61">
        <v>418</v>
      </c>
      <c r="G2408" s="62">
        <v>22.7</v>
      </c>
      <c r="H2408" s="62">
        <v>15.47</v>
      </c>
      <c r="I2408" s="62">
        <v>12.33</v>
      </c>
      <c r="J2408" s="62">
        <v>10.45</v>
      </c>
    </row>
    <row r="2409" spans="2:10" x14ac:dyDescent="0.25">
      <c r="B2409" s="63" t="s">
        <v>4030</v>
      </c>
      <c r="C2409" s="21" t="s">
        <v>4028</v>
      </c>
      <c r="E2409" s="60">
        <v>440</v>
      </c>
      <c r="F2409" s="61">
        <v>418</v>
      </c>
      <c r="G2409" s="62">
        <v>22.7</v>
      </c>
      <c r="H2409" s="62">
        <v>15.47</v>
      </c>
      <c r="I2409" s="62">
        <v>12.33</v>
      </c>
      <c r="J2409" s="62">
        <v>10.45</v>
      </c>
    </row>
    <row r="2410" spans="2:10" x14ac:dyDescent="0.25">
      <c r="B2410" s="63" t="s">
        <v>4031</v>
      </c>
      <c r="C2410" s="21" t="s">
        <v>4028</v>
      </c>
      <c r="E2410" s="60">
        <v>440</v>
      </c>
      <c r="F2410" s="61">
        <v>418</v>
      </c>
      <c r="G2410" s="62">
        <v>22.7</v>
      </c>
      <c r="H2410" s="62">
        <v>15.47</v>
      </c>
      <c r="I2410" s="62">
        <v>12.33</v>
      </c>
      <c r="J2410" s="62">
        <v>10.45</v>
      </c>
    </row>
    <row r="2411" spans="2:10" x14ac:dyDescent="0.25">
      <c r="B2411" s="63" t="s">
        <v>1113</v>
      </c>
      <c r="C2411" s="21" t="s">
        <v>4028</v>
      </c>
      <c r="E2411" s="60">
        <v>440</v>
      </c>
      <c r="F2411" s="61">
        <v>418</v>
      </c>
      <c r="G2411" s="62">
        <v>22.7</v>
      </c>
      <c r="H2411" s="62">
        <v>15.47</v>
      </c>
      <c r="I2411" s="62">
        <v>12.33</v>
      </c>
      <c r="J2411" s="62">
        <v>10.45</v>
      </c>
    </row>
    <row r="2412" spans="2:10" x14ac:dyDescent="0.25">
      <c r="B2412" s="63" t="s">
        <v>4032</v>
      </c>
      <c r="C2412" s="21" t="s">
        <v>4033</v>
      </c>
      <c r="E2412" s="60">
        <v>546</v>
      </c>
      <c r="F2412" s="61">
        <v>519</v>
      </c>
      <c r="G2412" s="62">
        <v>28.18</v>
      </c>
      <c r="H2412" s="62">
        <v>19.2</v>
      </c>
      <c r="I2412" s="62">
        <v>15.31</v>
      </c>
      <c r="J2412" s="62">
        <v>12.98</v>
      </c>
    </row>
    <row r="2413" spans="2:10" x14ac:dyDescent="0.25">
      <c r="B2413" s="63" t="s">
        <v>4034</v>
      </c>
      <c r="C2413" s="21" t="s">
        <v>4033</v>
      </c>
      <c r="E2413" s="60">
        <v>546</v>
      </c>
      <c r="F2413" s="61">
        <v>519</v>
      </c>
      <c r="G2413" s="62">
        <v>28.18</v>
      </c>
      <c r="H2413" s="62">
        <v>19.2</v>
      </c>
      <c r="I2413" s="62">
        <v>15.31</v>
      </c>
      <c r="J2413" s="62">
        <v>12.98</v>
      </c>
    </row>
    <row r="2414" spans="2:10" x14ac:dyDescent="0.25">
      <c r="B2414" s="63" t="s">
        <v>4035</v>
      </c>
      <c r="C2414" s="21" t="s">
        <v>4033</v>
      </c>
      <c r="E2414" s="60">
        <v>546</v>
      </c>
      <c r="F2414" s="61">
        <v>519</v>
      </c>
      <c r="G2414" s="62">
        <v>28.18</v>
      </c>
      <c r="H2414" s="62">
        <v>19.2</v>
      </c>
      <c r="I2414" s="62">
        <v>15.31</v>
      </c>
      <c r="J2414" s="62">
        <v>12.98</v>
      </c>
    </row>
    <row r="2415" spans="2:10" x14ac:dyDescent="0.25">
      <c r="B2415" s="63" t="s">
        <v>4036</v>
      </c>
      <c r="C2415" s="21" t="s">
        <v>4033</v>
      </c>
      <c r="E2415" s="60">
        <v>546</v>
      </c>
      <c r="F2415" s="61">
        <v>519</v>
      </c>
      <c r="G2415" s="62">
        <v>28.18</v>
      </c>
      <c r="H2415" s="62">
        <v>19.2</v>
      </c>
      <c r="I2415" s="62">
        <v>15.31</v>
      </c>
      <c r="J2415" s="62">
        <v>12.98</v>
      </c>
    </row>
    <row r="2416" spans="2:10" x14ac:dyDescent="0.25">
      <c r="B2416" s="63" t="s">
        <v>1105</v>
      </c>
      <c r="C2416" s="21" t="s">
        <v>4033</v>
      </c>
      <c r="E2416" s="60">
        <v>546</v>
      </c>
      <c r="F2416" s="61">
        <v>519</v>
      </c>
      <c r="G2416" s="62">
        <v>28.18</v>
      </c>
      <c r="H2416" s="62">
        <v>19.2</v>
      </c>
      <c r="I2416" s="62">
        <v>15.31</v>
      </c>
      <c r="J2416" s="62">
        <v>12.98</v>
      </c>
    </row>
    <row r="2417" spans="2:10" x14ac:dyDescent="0.25">
      <c r="B2417" s="63" t="s">
        <v>4037</v>
      </c>
      <c r="C2417" s="21" t="s">
        <v>4038</v>
      </c>
      <c r="E2417" s="60">
        <v>8.5500000000000007</v>
      </c>
      <c r="F2417" s="61">
        <v>8</v>
      </c>
      <c r="G2417" s="62">
        <v>0.43</v>
      </c>
      <c r="H2417" s="62">
        <v>0.3</v>
      </c>
      <c r="I2417" s="62">
        <v>0.24</v>
      </c>
      <c r="J2417" s="62">
        <v>0.2</v>
      </c>
    </row>
    <row r="2418" spans="2:10" x14ac:dyDescent="0.25">
      <c r="B2418" s="63" t="s">
        <v>4039</v>
      </c>
      <c r="C2418" s="21" t="s">
        <v>4038</v>
      </c>
      <c r="E2418" s="60">
        <v>8.5500000000000007</v>
      </c>
      <c r="F2418" s="61">
        <v>8</v>
      </c>
      <c r="G2418" s="62">
        <v>0.43</v>
      </c>
      <c r="H2418" s="62">
        <v>0.3</v>
      </c>
      <c r="I2418" s="62">
        <v>0.24</v>
      </c>
      <c r="J2418" s="62">
        <v>0.2</v>
      </c>
    </row>
    <row r="2419" spans="2:10" x14ac:dyDescent="0.25">
      <c r="B2419" s="63" t="s">
        <v>4040</v>
      </c>
      <c r="C2419" s="21" t="s">
        <v>4038</v>
      </c>
      <c r="E2419" s="60">
        <v>8.5500000000000007</v>
      </c>
      <c r="F2419" s="61">
        <v>8</v>
      </c>
      <c r="G2419" s="62">
        <v>0.43</v>
      </c>
      <c r="H2419" s="62">
        <v>0.3</v>
      </c>
      <c r="I2419" s="62">
        <v>0.24</v>
      </c>
      <c r="J2419" s="62">
        <v>0.2</v>
      </c>
    </row>
    <row r="2420" spans="2:10" x14ac:dyDescent="0.25">
      <c r="B2420" s="63" t="s">
        <v>4041</v>
      </c>
      <c r="C2420" s="21" t="s">
        <v>4038</v>
      </c>
      <c r="E2420" s="60">
        <v>8.5500000000000007</v>
      </c>
      <c r="F2420" s="61">
        <v>8</v>
      </c>
      <c r="G2420" s="62">
        <v>0.43</v>
      </c>
      <c r="H2420" s="62">
        <v>0.3</v>
      </c>
      <c r="I2420" s="62">
        <v>0.24</v>
      </c>
      <c r="J2420" s="62">
        <v>0.2</v>
      </c>
    </row>
    <row r="2421" spans="2:10" x14ac:dyDescent="0.25">
      <c r="B2421" s="63" t="s">
        <v>1116</v>
      </c>
      <c r="C2421" s="21" t="s">
        <v>4038</v>
      </c>
      <c r="E2421" s="89">
        <v>8.5500000000000007</v>
      </c>
      <c r="F2421" s="61">
        <v>8</v>
      </c>
      <c r="G2421" s="62">
        <v>0.43</v>
      </c>
      <c r="H2421" s="62">
        <v>0.3</v>
      </c>
      <c r="I2421" s="62">
        <v>0.24</v>
      </c>
      <c r="J2421" s="62">
        <v>0.2</v>
      </c>
    </row>
    <row r="2422" spans="2:10" x14ac:dyDescent="0.25">
      <c r="B2422" s="63" t="s">
        <v>4042</v>
      </c>
      <c r="C2422" s="21" t="s">
        <v>4043</v>
      </c>
      <c r="E2422" s="60">
        <v>388</v>
      </c>
      <c r="F2422" s="61">
        <v>369</v>
      </c>
      <c r="G2422" s="62">
        <v>20.04</v>
      </c>
      <c r="H2422" s="62">
        <v>13.65</v>
      </c>
      <c r="I2422" s="62">
        <v>10.89</v>
      </c>
      <c r="J2422" s="62">
        <v>9.23</v>
      </c>
    </row>
    <row r="2423" spans="2:10" x14ac:dyDescent="0.25">
      <c r="B2423" s="63" t="s">
        <v>4044</v>
      </c>
      <c r="C2423" s="21" t="s">
        <v>4043</v>
      </c>
      <c r="E2423" s="60">
        <v>388</v>
      </c>
      <c r="F2423" s="61">
        <v>369</v>
      </c>
      <c r="G2423" s="62">
        <v>20.04</v>
      </c>
      <c r="H2423" s="62">
        <v>13.65</v>
      </c>
      <c r="I2423" s="62">
        <v>10.89</v>
      </c>
      <c r="J2423" s="62">
        <v>9.23</v>
      </c>
    </row>
    <row r="2424" spans="2:10" x14ac:dyDescent="0.25">
      <c r="B2424" s="63" t="s">
        <v>4045</v>
      </c>
      <c r="C2424" s="21" t="s">
        <v>4043</v>
      </c>
      <c r="E2424" s="60">
        <v>388</v>
      </c>
      <c r="F2424" s="61">
        <v>369</v>
      </c>
      <c r="G2424" s="62">
        <v>20.04</v>
      </c>
      <c r="H2424" s="62">
        <v>13.65</v>
      </c>
      <c r="I2424" s="62">
        <v>10.89</v>
      </c>
      <c r="J2424" s="62">
        <v>9.23</v>
      </c>
    </row>
    <row r="2425" spans="2:10" x14ac:dyDescent="0.25">
      <c r="B2425" s="63" t="s">
        <v>4046</v>
      </c>
      <c r="C2425" s="21" t="s">
        <v>4043</v>
      </c>
      <c r="E2425" s="60">
        <v>388</v>
      </c>
      <c r="F2425" s="61">
        <v>369</v>
      </c>
      <c r="G2425" s="62">
        <v>20.04</v>
      </c>
      <c r="H2425" s="62">
        <v>13.65</v>
      </c>
      <c r="I2425" s="62">
        <v>10.89</v>
      </c>
      <c r="J2425" s="62">
        <v>9.23</v>
      </c>
    </row>
    <row r="2426" spans="2:10" x14ac:dyDescent="0.25">
      <c r="B2426" s="63" t="s">
        <v>1115</v>
      </c>
      <c r="C2426" s="21" t="s">
        <v>4043</v>
      </c>
      <c r="E2426" s="60">
        <v>388</v>
      </c>
      <c r="F2426" s="61">
        <v>369</v>
      </c>
      <c r="G2426" s="62">
        <v>20.04</v>
      </c>
      <c r="H2426" s="62">
        <v>13.65</v>
      </c>
      <c r="I2426" s="62">
        <v>10.89</v>
      </c>
      <c r="J2426" s="62">
        <v>9.23</v>
      </c>
    </row>
    <row r="2427" spans="2:10" x14ac:dyDescent="0.25">
      <c r="B2427" s="63" t="s">
        <v>4047</v>
      </c>
      <c r="C2427" s="21" t="s">
        <v>4048</v>
      </c>
      <c r="E2427" s="60">
        <v>565</v>
      </c>
      <c r="F2427" s="61">
        <v>537</v>
      </c>
      <c r="G2427" s="62">
        <v>29.16</v>
      </c>
      <c r="H2427" s="62">
        <v>19.87</v>
      </c>
      <c r="I2427" s="62">
        <v>15.84</v>
      </c>
      <c r="J2427" s="62">
        <v>13.43</v>
      </c>
    </row>
    <row r="2428" spans="2:10" x14ac:dyDescent="0.25">
      <c r="B2428" s="63" t="s">
        <v>4049</v>
      </c>
      <c r="C2428" s="21" t="s">
        <v>4048</v>
      </c>
      <c r="E2428" s="60">
        <v>565</v>
      </c>
      <c r="F2428" s="61">
        <v>537</v>
      </c>
      <c r="G2428" s="62">
        <v>29.16</v>
      </c>
      <c r="H2428" s="62">
        <v>19.87</v>
      </c>
      <c r="I2428" s="62">
        <v>15.84</v>
      </c>
      <c r="J2428" s="62">
        <v>13.43</v>
      </c>
    </row>
    <row r="2429" spans="2:10" x14ac:dyDescent="0.25">
      <c r="B2429" s="63" t="s">
        <v>4050</v>
      </c>
      <c r="C2429" s="21" t="s">
        <v>4048</v>
      </c>
      <c r="E2429" s="60">
        <v>565</v>
      </c>
      <c r="F2429" s="61">
        <v>537</v>
      </c>
      <c r="G2429" s="62">
        <v>29.16</v>
      </c>
      <c r="H2429" s="62">
        <v>19.87</v>
      </c>
      <c r="I2429" s="62">
        <v>15.84</v>
      </c>
      <c r="J2429" s="62">
        <v>13.43</v>
      </c>
    </row>
    <row r="2430" spans="2:10" x14ac:dyDescent="0.25">
      <c r="B2430" s="63" t="s">
        <v>4051</v>
      </c>
      <c r="C2430" s="21" t="s">
        <v>4048</v>
      </c>
      <c r="E2430" s="60">
        <v>565</v>
      </c>
      <c r="F2430" s="61">
        <v>537</v>
      </c>
      <c r="G2430" s="62">
        <v>29.16</v>
      </c>
      <c r="H2430" s="62">
        <v>19.87</v>
      </c>
      <c r="I2430" s="62">
        <v>15.84</v>
      </c>
      <c r="J2430" s="62">
        <v>13.43</v>
      </c>
    </row>
    <row r="2431" spans="2:10" x14ac:dyDescent="0.25">
      <c r="B2431" s="63" t="s">
        <v>1103</v>
      </c>
      <c r="C2431" s="21" t="s">
        <v>4048</v>
      </c>
      <c r="E2431" s="60">
        <v>565</v>
      </c>
      <c r="F2431" s="61">
        <v>537</v>
      </c>
      <c r="G2431" s="62">
        <v>29.16</v>
      </c>
      <c r="H2431" s="62">
        <v>19.87</v>
      </c>
      <c r="I2431" s="62">
        <v>15.84</v>
      </c>
      <c r="J2431" s="62">
        <v>13.43</v>
      </c>
    </row>
    <row r="2432" spans="2:10" x14ac:dyDescent="0.25">
      <c r="B2432" s="63" t="s">
        <v>4052</v>
      </c>
      <c r="C2432" s="21" t="s">
        <v>4053</v>
      </c>
      <c r="E2432" s="60">
        <v>10.75</v>
      </c>
      <c r="F2432" s="61">
        <v>10</v>
      </c>
      <c r="G2432" s="62">
        <v>0.54</v>
      </c>
      <c r="H2432" s="62">
        <v>0.37</v>
      </c>
      <c r="I2432" s="62">
        <v>0.3</v>
      </c>
      <c r="J2432" s="62">
        <v>0.25</v>
      </c>
    </row>
    <row r="2433" spans="2:10" x14ac:dyDescent="0.25">
      <c r="B2433" s="63" t="s">
        <v>4054</v>
      </c>
      <c r="C2433" s="21" t="s">
        <v>4053</v>
      </c>
      <c r="E2433" s="60">
        <v>10.75</v>
      </c>
      <c r="F2433" s="61">
        <v>10</v>
      </c>
      <c r="G2433" s="62">
        <v>0.54</v>
      </c>
      <c r="H2433" s="62">
        <v>0.37</v>
      </c>
      <c r="I2433" s="62">
        <v>0.3</v>
      </c>
      <c r="J2433" s="62">
        <v>0.25</v>
      </c>
    </row>
    <row r="2434" spans="2:10" x14ac:dyDescent="0.25">
      <c r="B2434" s="63" t="s">
        <v>4055</v>
      </c>
      <c r="C2434" s="21" t="s">
        <v>4053</v>
      </c>
      <c r="E2434" s="60">
        <v>10.75</v>
      </c>
      <c r="F2434" s="61">
        <v>10</v>
      </c>
      <c r="G2434" s="62">
        <v>0.54</v>
      </c>
      <c r="H2434" s="62">
        <v>0.37</v>
      </c>
      <c r="I2434" s="62">
        <v>0.3</v>
      </c>
      <c r="J2434" s="62">
        <v>0.25</v>
      </c>
    </row>
    <row r="2435" spans="2:10" x14ac:dyDescent="0.25">
      <c r="B2435" s="63" t="s">
        <v>4056</v>
      </c>
      <c r="C2435" s="21" t="s">
        <v>4053</v>
      </c>
      <c r="E2435" s="60">
        <v>10.75</v>
      </c>
      <c r="F2435" s="61">
        <v>10</v>
      </c>
      <c r="G2435" s="62">
        <v>0.54</v>
      </c>
      <c r="H2435" s="62">
        <v>0.37</v>
      </c>
      <c r="I2435" s="62">
        <v>0.3</v>
      </c>
      <c r="J2435" s="62">
        <v>0.25</v>
      </c>
    </row>
    <row r="2436" spans="2:10" x14ac:dyDescent="0.25">
      <c r="B2436" s="63" t="s">
        <v>1108</v>
      </c>
      <c r="C2436" s="21" t="s">
        <v>4053</v>
      </c>
      <c r="E2436" s="60">
        <v>10.75</v>
      </c>
      <c r="F2436" s="61">
        <v>10</v>
      </c>
      <c r="G2436" s="62">
        <v>0.54</v>
      </c>
      <c r="H2436" s="62">
        <v>0.37</v>
      </c>
      <c r="I2436" s="62">
        <v>0.3</v>
      </c>
      <c r="J2436" s="62">
        <v>0.25</v>
      </c>
    </row>
    <row r="2437" spans="2:10" x14ac:dyDescent="0.25">
      <c r="B2437" s="63" t="s">
        <v>4057</v>
      </c>
      <c r="C2437" s="21" t="s">
        <v>4058</v>
      </c>
      <c r="E2437" s="60">
        <v>8.0500000000000007</v>
      </c>
      <c r="F2437" s="61">
        <v>8</v>
      </c>
      <c r="G2437" s="62">
        <v>0.43</v>
      </c>
      <c r="H2437" s="62">
        <v>0.3</v>
      </c>
      <c r="I2437" s="62">
        <v>0.24</v>
      </c>
      <c r="J2437" s="62">
        <v>0.2</v>
      </c>
    </row>
    <row r="2438" spans="2:10" x14ac:dyDescent="0.25">
      <c r="B2438" s="63" t="s">
        <v>4059</v>
      </c>
      <c r="C2438" s="21" t="s">
        <v>4058</v>
      </c>
      <c r="E2438" s="60">
        <v>8.0500000000000007</v>
      </c>
      <c r="F2438" s="61">
        <v>8</v>
      </c>
      <c r="G2438" s="62">
        <v>0.43</v>
      </c>
      <c r="H2438" s="62">
        <v>0.3</v>
      </c>
      <c r="I2438" s="62">
        <v>0.24</v>
      </c>
      <c r="J2438" s="62">
        <v>0.2</v>
      </c>
    </row>
    <row r="2439" spans="2:10" x14ac:dyDescent="0.25">
      <c r="B2439" s="63" t="s">
        <v>4060</v>
      </c>
      <c r="C2439" s="21" t="s">
        <v>4058</v>
      </c>
      <c r="E2439" s="60">
        <v>8.0500000000000007</v>
      </c>
      <c r="F2439" s="61">
        <v>8</v>
      </c>
      <c r="G2439" s="62">
        <v>0.43</v>
      </c>
      <c r="H2439" s="62">
        <v>0.3</v>
      </c>
      <c r="I2439" s="62">
        <v>0.24</v>
      </c>
      <c r="J2439" s="62">
        <v>0.2</v>
      </c>
    </row>
    <row r="2440" spans="2:10" x14ac:dyDescent="0.25">
      <c r="B2440" s="63" t="s">
        <v>4061</v>
      </c>
      <c r="C2440" s="21" t="s">
        <v>4058</v>
      </c>
      <c r="E2440" s="60">
        <v>8.0500000000000007</v>
      </c>
      <c r="F2440" s="61">
        <v>8</v>
      </c>
      <c r="G2440" s="62">
        <v>0.43</v>
      </c>
      <c r="H2440" s="62">
        <v>0.3</v>
      </c>
      <c r="I2440" s="62">
        <v>0.24</v>
      </c>
      <c r="J2440" s="62">
        <v>0.2</v>
      </c>
    </row>
    <row r="2441" spans="2:10" x14ac:dyDescent="0.25">
      <c r="B2441" s="63" t="s">
        <v>1118</v>
      </c>
      <c r="C2441" s="21" t="s">
        <v>4058</v>
      </c>
      <c r="E2441" s="60">
        <v>8.0500000000000007</v>
      </c>
      <c r="F2441" s="61">
        <v>8</v>
      </c>
      <c r="G2441" s="62">
        <v>0.43</v>
      </c>
      <c r="H2441" s="62">
        <v>0.3</v>
      </c>
      <c r="I2441" s="62">
        <v>0.24</v>
      </c>
      <c r="J2441" s="62">
        <v>0.2</v>
      </c>
    </row>
    <row r="2442" spans="2:10" x14ac:dyDescent="0.25">
      <c r="B2442" s="63" t="s">
        <v>4062</v>
      </c>
      <c r="C2442" s="21" t="s">
        <v>4063</v>
      </c>
      <c r="E2442" s="60">
        <v>346</v>
      </c>
      <c r="F2442" s="61">
        <v>329</v>
      </c>
      <c r="G2442" s="62">
        <v>17.87</v>
      </c>
      <c r="H2442" s="62">
        <v>12.17</v>
      </c>
      <c r="I2442" s="62">
        <v>9.7100000000000009</v>
      </c>
      <c r="J2442" s="62">
        <v>8.23</v>
      </c>
    </row>
    <row r="2443" spans="2:10" x14ac:dyDescent="0.25">
      <c r="B2443" s="63" t="s">
        <v>4064</v>
      </c>
      <c r="C2443" s="21" t="s">
        <v>4063</v>
      </c>
      <c r="E2443" s="60">
        <v>346</v>
      </c>
      <c r="F2443" s="61">
        <v>329</v>
      </c>
      <c r="G2443" s="62">
        <v>17.87</v>
      </c>
      <c r="H2443" s="62">
        <v>12.17</v>
      </c>
      <c r="I2443" s="62">
        <v>9.7100000000000009</v>
      </c>
      <c r="J2443" s="62">
        <v>8.23</v>
      </c>
    </row>
    <row r="2444" spans="2:10" x14ac:dyDescent="0.25">
      <c r="B2444" s="63" t="s">
        <v>4065</v>
      </c>
      <c r="C2444" s="21" t="s">
        <v>4063</v>
      </c>
      <c r="E2444" s="60">
        <v>346</v>
      </c>
      <c r="F2444" s="61">
        <v>329</v>
      </c>
      <c r="G2444" s="62">
        <v>17.87</v>
      </c>
      <c r="H2444" s="62">
        <v>12.17</v>
      </c>
      <c r="I2444" s="62">
        <v>9.7100000000000009</v>
      </c>
      <c r="J2444" s="62">
        <v>8.23</v>
      </c>
    </row>
    <row r="2445" spans="2:10" x14ac:dyDescent="0.25">
      <c r="B2445" s="63" t="s">
        <v>4066</v>
      </c>
      <c r="C2445" s="21" t="s">
        <v>4063</v>
      </c>
      <c r="E2445" s="60">
        <v>346</v>
      </c>
      <c r="F2445" s="61">
        <v>329</v>
      </c>
      <c r="G2445" s="62">
        <v>17.87</v>
      </c>
      <c r="H2445" s="62">
        <v>12.17</v>
      </c>
      <c r="I2445" s="62">
        <v>9.7100000000000009</v>
      </c>
      <c r="J2445" s="62">
        <v>8.23</v>
      </c>
    </row>
    <row r="2446" spans="2:10" x14ac:dyDescent="0.25">
      <c r="B2446" s="63" t="s">
        <v>1117</v>
      </c>
      <c r="C2446" s="21" t="s">
        <v>4063</v>
      </c>
      <c r="E2446" s="60">
        <v>346</v>
      </c>
      <c r="F2446" s="61">
        <v>329</v>
      </c>
      <c r="G2446" s="62">
        <v>17.87</v>
      </c>
      <c r="H2446" s="62">
        <v>12.17</v>
      </c>
      <c r="I2446" s="62">
        <v>9.7100000000000009</v>
      </c>
      <c r="J2446" s="62">
        <v>8.23</v>
      </c>
    </row>
    <row r="2447" spans="2:10" x14ac:dyDescent="0.25">
      <c r="B2447" s="63" t="s">
        <v>4067</v>
      </c>
      <c r="C2447" s="21" t="s">
        <v>4068</v>
      </c>
      <c r="E2447" s="60">
        <v>517</v>
      </c>
      <c r="F2447" s="61">
        <v>491</v>
      </c>
      <c r="G2447" s="62">
        <v>26.66</v>
      </c>
      <c r="H2447" s="62">
        <v>18.170000000000002</v>
      </c>
      <c r="I2447" s="62">
        <v>14.48</v>
      </c>
      <c r="J2447" s="62">
        <v>12.28</v>
      </c>
    </row>
    <row r="2448" spans="2:10" x14ac:dyDescent="0.25">
      <c r="B2448" s="63" t="s">
        <v>4069</v>
      </c>
      <c r="C2448" s="21" t="s">
        <v>4068</v>
      </c>
      <c r="E2448" s="60">
        <v>517</v>
      </c>
      <c r="F2448" s="61">
        <v>491</v>
      </c>
      <c r="G2448" s="62">
        <v>26.66</v>
      </c>
      <c r="H2448" s="62">
        <v>18.170000000000002</v>
      </c>
      <c r="I2448" s="62">
        <v>14.48</v>
      </c>
      <c r="J2448" s="62">
        <v>12.28</v>
      </c>
    </row>
    <row r="2449" spans="2:10" x14ac:dyDescent="0.25">
      <c r="B2449" s="63" t="s">
        <v>4070</v>
      </c>
      <c r="C2449" s="21" t="s">
        <v>4068</v>
      </c>
      <c r="E2449" s="60">
        <v>517</v>
      </c>
      <c r="F2449" s="61">
        <v>491</v>
      </c>
      <c r="G2449" s="62">
        <v>26.66</v>
      </c>
      <c r="H2449" s="62">
        <v>18.170000000000002</v>
      </c>
      <c r="I2449" s="62">
        <v>14.48</v>
      </c>
      <c r="J2449" s="62">
        <v>12.28</v>
      </c>
    </row>
    <row r="2450" spans="2:10" x14ac:dyDescent="0.25">
      <c r="B2450" s="63" t="s">
        <v>4071</v>
      </c>
      <c r="C2450" s="21" t="s">
        <v>4068</v>
      </c>
      <c r="E2450" s="60">
        <v>517</v>
      </c>
      <c r="F2450" s="61">
        <v>491</v>
      </c>
      <c r="G2450" s="62">
        <v>26.66</v>
      </c>
      <c r="H2450" s="62">
        <v>18.170000000000002</v>
      </c>
      <c r="I2450" s="62">
        <v>14.48</v>
      </c>
      <c r="J2450" s="62">
        <v>12.28</v>
      </c>
    </row>
    <row r="2451" spans="2:10" x14ac:dyDescent="0.25">
      <c r="B2451" s="63" t="s">
        <v>1107</v>
      </c>
      <c r="C2451" s="21" t="s">
        <v>4068</v>
      </c>
      <c r="E2451" s="60">
        <v>517</v>
      </c>
      <c r="F2451" s="61">
        <v>491</v>
      </c>
      <c r="G2451" s="62">
        <v>26.66</v>
      </c>
      <c r="H2451" s="62">
        <v>18.170000000000002</v>
      </c>
      <c r="I2451" s="62">
        <v>14.48</v>
      </c>
      <c r="J2451" s="62">
        <v>12.28</v>
      </c>
    </row>
    <row r="2452" spans="2:10" x14ac:dyDescent="0.25">
      <c r="B2452" s="63" t="s">
        <v>4072</v>
      </c>
      <c r="C2452" s="21" t="s">
        <v>4073</v>
      </c>
      <c r="E2452" s="60">
        <v>7.55</v>
      </c>
      <c r="F2452" s="61">
        <v>7</v>
      </c>
      <c r="G2452" s="62">
        <v>0.38</v>
      </c>
      <c r="H2452" s="62">
        <v>0.26</v>
      </c>
      <c r="I2452" s="62">
        <v>0.21</v>
      </c>
      <c r="J2452" s="62">
        <v>0.18</v>
      </c>
    </row>
    <row r="2453" spans="2:10" x14ac:dyDescent="0.25">
      <c r="B2453" s="63" t="s">
        <v>4074</v>
      </c>
      <c r="C2453" s="21" t="s">
        <v>4073</v>
      </c>
      <c r="E2453" s="60">
        <v>7.55</v>
      </c>
      <c r="F2453" s="61">
        <v>7</v>
      </c>
      <c r="G2453" s="62">
        <v>0.38</v>
      </c>
      <c r="H2453" s="62">
        <v>0.26</v>
      </c>
      <c r="I2453" s="62">
        <v>0.21</v>
      </c>
      <c r="J2453" s="62">
        <v>0.18</v>
      </c>
    </row>
    <row r="2454" spans="2:10" x14ac:dyDescent="0.25">
      <c r="B2454" s="63" t="s">
        <v>4075</v>
      </c>
      <c r="C2454" s="21" t="s">
        <v>4073</v>
      </c>
      <c r="E2454" s="60">
        <v>7.55</v>
      </c>
      <c r="F2454" s="61">
        <v>7</v>
      </c>
      <c r="G2454" s="62">
        <v>0.38</v>
      </c>
      <c r="H2454" s="62">
        <v>0.26</v>
      </c>
      <c r="I2454" s="62">
        <v>0.21</v>
      </c>
      <c r="J2454" s="62">
        <v>0.18</v>
      </c>
    </row>
    <row r="2455" spans="2:10" x14ac:dyDescent="0.25">
      <c r="B2455" s="63" t="s">
        <v>4076</v>
      </c>
      <c r="C2455" s="21" t="s">
        <v>4073</v>
      </c>
      <c r="E2455" s="60">
        <v>7.55</v>
      </c>
      <c r="F2455" s="61">
        <v>7</v>
      </c>
      <c r="G2455" s="62">
        <v>0.38</v>
      </c>
      <c r="H2455" s="62">
        <v>0.26</v>
      </c>
      <c r="I2455" s="62">
        <v>0.21</v>
      </c>
      <c r="J2455" s="62">
        <v>0.18</v>
      </c>
    </row>
    <row r="2456" spans="2:10" x14ac:dyDescent="0.25">
      <c r="B2456" s="63" t="s">
        <v>1120</v>
      </c>
      <c r="C2456" s="21" t="s">
        <v>4073</v>
      </c>
      <c r="E2456" s="60">
        <v>7.55</v>
      </c>
      <c r="F2456" s="61">
        <v>7</v>
      </c>
      <c r="G2456" s="62">
        <v>0.38</v>
      </c>
      <c r="H2456" s="62">
        <v>0.26</v>
      </c>
      <c r="I2456" s="62">
        <v>0.21</v>
      </c>
      <c r="J2456" s="62">
        <v>0.18</v>
      </c>
    </row>
    <row r="2457" spans="2:10" x14ac:dyDescent="0.25">
      <c r="B2457" s="63" t="s">
        <v>4077</v>
      </c>
      <c r="C2457" s="21" t="s">
        <v>4078</v>
      </c>
      <c r="E2457" s="60">
        <v>326</v>
      </c>
      <c r="F2457" s="61">
        <v>310</v>
      </c>
      <c r="G2457" s="62">
        <v>16.829999999999998</v>
      </c>
      <c r="H2457" s="62">
        <v>11.47</v>
      </c>
      <c r="I2457" s="62">
        <v>9.15</v>
      </c>
      <c r="J2457" s="62">
        <v>7.75</v>
      </c>
    </row>
    <row r="2458" spans="2:10" x14ac:dyDescent="0.25">
      <c r="B2458" s="63" t="s">
        <v>4079</v>
      </c>
      <c r="C2458" s="21" t="s">
        <v>4078</v>
      </c>
      <c r="E2458" s="60">
        <v>326</v>
      </c>
      <c r="F2458" s="61">
        <v>310</v>
      </c>
      <c r="G2458" s="62">
        <v>16.829999999999998</v>
      </c>
      <c r="H2458" s="62">
        <v>11.47</v>
      </c>
      <c r="I2458" s="62">
        <v>9.15</v>
      </c>
      <c r="J2458" s="62">
        <v>7.75</v>
      </c>
    </row>
    <row r="2459" spans="2:10" x14ac:dyDescent="0.25">
      <c r="B2459" s="63" t="s">
        <v>4080</v>
      </c>
      <c r="C2459" s="21" t="s">
        <v>4078</v>
      </c>
      <c r="E2459" s="60">
        <v>326</v>
      </c>
      <c r="F2459" s="61">
        <v>310</v>
      </c>
      <c r="G2459" s="62">
        <v>16.829999999999998</v>
      </c>
      <c r="H2459" s="62">
        <v>11.47</v>
      </c>
      <c r="I2459" s="62">
        <v>9.15</v>
      </c>
      <c r="J2459" s="62">
        <v>7.75</v>
      </c>
    </row>
    <row r="2460" spans="2:10" x14ac:dyDescent="0.25">
      <c r="B2460" s="63" t="s">
        <v>4081</v>
      </c>
      <c r="C2460" s="21" t="s">
        <v>4078</v>
      </c>
      <c r="E2460" s="60">
        <v>326</v>
      </c>
      <c r="F2460" s="61">
        <v>310</v>
      </c>
      <c r="G2460" s="62">
        <v>16.829999999999998</v>
      </c>
      <c r="H2460" s="62">
        <v>11.47</v>
      </c>
      <c r="I2460" s="62">
        <v>9.15</v>
      </c>
      <c r="J2460" s="62">
        <v>7.75</v>
      </c>
    </row>
    <row r="2461" spans="2:10" x14ac:dyDescent="0.25">
      <c r="B2461" s="63" t="s">
        <v>1119</v>
      </c>
      <c r="C2461" s="21" t="s">
        <v>4078</v>
      </c>
      <c r="E2461" s="60">
        <v>326</v>
      </c>
      <c r="F2461" s="61">
        <v>310</v>
      </c>
      <c r="G2461" s="62">
        <v>16.829999999999998</v>
      </c>
      <c r="H2461" s="62">
        <v>11.47</v>
      </c>
      <c r="I2461" s="62">
        <v>9.15</v>
      </c>
      <c r="J2461" s="62">
        <v>7.75</v>
      </c>
    </row>
    <row r="2462" spans="2:10" x14ac:dyDescent="0.25">
      <c r="B2462" s="63" t="s">
        <v>4082</v>
      </c>
      <c r="C2462" s="21" t="s">
        <v>4083</v>
      </c>
      <c r="E2462" s="60">
        <v>10.25</v>
      </c>
      <c r="F2462" s="61">
        <v>10</v>
      </c>
      <c r="G2462" s="62">
        <v>0.54</v>
      </c>
      <c r="H2462" s="62">
        <v>0.37</v>
      </c>
      <c r="I2462" s="62">
        <v>0.3</v>
      </c>
      <c r="J2462" s="62">
        <v>0.25</v>
      </c>
    </row>
    <row r="2463" spans="2:10" x14ac:dyDescent="0.25">
      <c r="B2463" s="63" t="s">
        <v>4084</v>
      </c>
      <c r="C2463" s="21" t="s">
        <v>4083</v>
      </c>
      <c r="E2463" s="60">
        <v>10.25</v>
      </c>
      <c r="F2463" s="61">
        <v>10</v>
      </c>
      <c r="G2463" s="62">
        <v>0.54</v>
      </c>
      <c r="H2463" s="62">
        <v>0.37</v>
      </c>
      <c r="I2463" s="62">
        <v>0.3</v>
      </c>
      <c r="J2463" s="62">
        <v>0.25</v>
      </c>
    </row>
    <row r="2464" spans="2:10" x14ac:dyDescent="0.25">
      <c r="B2464" s="63" t="s">
        <v>4085</v>
      </c>
      <c r="C2464" s="21" t="s">
        <v>4083</v>
      </c>
      <c r="E2464" s="60">
        <v>10.25</v>
      </c>
      <c r="F2464" s="61">
        <v>10</v>
      </c>
      <c r="G2464" s="62">
        <v>0.54</v>
      </c>
      <c r="H2464" s="62">
        <v>0.37</v>
      </c>
      <c r="I2464" s="62">
        <v>0.3</v>
      </c>
      <c r="J2464" s="62">
        <v>0.25</v>
      </c>
    </row>
    <row r="2465" spans="2:10" x14ac:dyDescent="0.25">
      <c r="B2465" s="63" t="s">
        <v>4086</v>
      </c>
      <c r="C2465" s="21" t="s">
        <v>4083</v>
      </c>
      <c r="E2465" s="60">
        <v>10.25</v>
      </c>
      <c r="F2465" s="61">
        <v>10</v>
      </c>
      <c r="G2465" s="62">
        <v>0.54</v>
      </c>
      <c r="H2465" s="62">
        <v>0.37</v>
      </c>
      <c r="I2465" s="62">
        <v>0.3</v>
      </c>
      <c r="J2465" s="62">
        <v>0.25</v>
      </c>
    </row>
    <row r="2466" spans="2:10" x14ac:dyDescent="0.25">
      <c r="B2466" s="63" t="s">
        <v>1110</v>
      </c>
      <c r="C2466" s="21" t="s">
        <v>4083</v>
      </c>
      <c r="E2466" s="60">
        <v>10.25</v>
      </c>
      <c r="F2466" s="61">
        <v>10</v>
      </c>
      <c r="G2466" s="62">
        <v>0.54</v>
      </c>
      <c r="H2466" s="62">
        <v>0.37</v>
      </c>
      <c r="I2466" s="62">
        <v>0.3</v>
      </c>
      <c r="J2466" s="62">
        <v>0.25</v>
      </c>
    </row>
    <row r="2467" spans="2:10" x14ac:dyDescent="0.25">
      <c r="B2467" s="63" t="s">
        <v>4087</v>
      </c>
      <c r="C2467" s="21" t="s">
        <v>4088</v>
      </c>
      <c r="E2467" s="60">
        <v>506</v>
      </c>
      <c r="F2467" s="61">
        <v>481</v>
      </c>
      <c r="G2467" s="62">
        <v>26.12</v>
      </c>
      <c r="H2467" s="62">
        <v>17.8</v>
      </c>
      <c r="I2467" s="62">
        <v>14.19</v>
      </c>
      <c r="J2467" s="62">
        <v>12.03</v>
      </c>
    </row>
    <row r="2468" spans="2:10" x14ac:dyDescent="0.25">
      <c r="B2468" s="63" t="s">
        <v>4089</v>
      </c>
      <c r="C2468" s="21" t="s">
        <v>4088</v>
      </c>
      <c r="E2468" s="60">
        <v>506</v>
      </c>
      <c r="F2468" s="61">
        <v>481</v>
      </c>
      <c r="G2468" s="62">
        <v>26.12</v>
      </c>
      <c r="H2468" s="62">
        <v>17.8</v>
      </c>
      <c r="I2468" s="62">
        <v>14.19</v>
      </c>
      <c r="J2468" s="62">
        <v>12.03</v>
      </c>
    </row>
    <row r="2469" spans="2:10" x14ac:dyDescent="0.25">
      <c r="B2469" s="63" t="s">
        <v>4090</v>
      </c>
      <c r="C2469" s="21" t="s">
        <v>4088</v>
      </c>
      <c r="E2469" s="60">
        <v>506</v>
      </c>
      <c r="F2469" s="61">
        <v>481</v>
      </c>
      <c r="G2469" s="62">
        <v>26.12</v>
      </c>
      <c r="H2469" s="62">
        <v>17.8</v>
      </c>
      <c r="I2469" s="62">
        <v>14.19</v>
      </c>
      <c r="J2469" s="62">
        <v>12.03</v>
      </c>
    </row>
    <row r="2470" spans="2:10" x14ac:dyDescent="0.25">
      <c r="B2470" s="63" t="s">
        <v>4091</v>
      </c>
      <c r="C2470" s="21" t="s">
        <v>4088</v>
      </c>
      <c r="E2470" s="60">
        <v>506</v>
      </c>
      <c r="F2470" s="61">
        <v>481</v>
      </c>
      <c r="G2470" s="62">
        <v>26.12</v>
      </c>
      <c r="H2470" s="62">
        <v>17.8</v>
      </c>
      <c r="I2470" s="62">
        <v>14.19</v>
      </c>
      <c r="J2470" s="62">
        <v>12.03</v>
      </c>
    </row>
    <row r="2471" spans="2:10" x14ac:dyDescent="0.25">
      <c r="B2471" s="63" t="s">
        <v>1109</v>
      </c>
      <c r="C2471" s="21" t="s">
        <v>4088</v>
      </c>
      <c r="E2471" s="60">
        <v>506</v>
      </c>
      <c r="F2471" s="61">
        <v>481</v>
      </c>
      <c r="G2471" s="62">
        <v>26.12</v>
      </c>
      <c r="H2471" s="62">
        <v>17.8</v>
      </c>
      <c r="I2471" s="62">
        <v>14.19</v>
      </c>
      <c r="J2471" s="62">
        <v>12.03</v>
      </c>
    </row>
    <row r="2472" spans="2:10" x14ac:dyDescent="0.25">
      <c r="B2472" s="63" t="s">
        <v>4092</v>
      </c>
      <c r="C2472" s="21" t="s">
        <v>4093</v>
      </c>
      <c r="E2472" s="60">
        <v>9.65</v>
      </c>
      <c r="F2472" s="61">
        <v>9</v>
      </c>
      <c r="G2472" s="62">
        <v>0.49</v>
      </c>
      <c r="H2472" s="62">
        <v>0.33</v>
      </c>
      <c r="I2472" s="62">
        <v>0.27</v>
      </c>
      <c r="J2472" s="62">
        <v>0.23</v>
      </c>
    </row>
    <row r="2473" spans="2:10" x14ac:dyDescent="0.25">
      <c r="B2473" s="63" t="s">
        <v>4094</v>
      </c>
      <c r="C2473" s="21" t="s">
        <v>4093</v>
      </c>
      <c r="E2473" s="60">
        <v>9.65</v>
      </c>
      <c r="F2473" s="61">
        <v>9</v>
      </c>
      <c r="G2473" s="62">
        <v>0.49</v>
      </c>
      <c r="H2473" s="62">
        <v>0.33</v>
      </c>
      <c r="I2473" s="62">
        <v>0.27</v>
      </c>
      <c r="J2473" s="62">
        <v>0.23</v>
      </c>
    </row>
    <row r="2474" spans="2:10" x14ac:dyDescent="0.25">
      <c r="B2474" s="63" t="s">
        <v>4095</v>
      </c>
      <c r="C2474" s="21" t="s">
        <v>4093</v>
      </c>
      <c r="E2474" s="60">
        <v>9.65</v>
      </c>
      <c r="F2474" s="61">
        <v>9</v>
      </c>
      <c r="G2474" s="62">
        <v>0.49</v>
      </c>
      <c r="H2474" s="62">
        <v>0.33</v>
      </c>
      <c r="I2474" s="62">
        <v>0.27</v>
      </c>
      <c r="J2474" s="62">
        <v>0.23</v>
      </c>
    </row>
    <row r="2475" spans="2:10" x14ac:dyDescent="0.25">
      <c r="B2475" s="63" t="s">
        <v>4096</v>
      </c>
      <c r="C2475" s="21" t="s">
        <v>4093</v>
      </c>
      <c r="E2475" s="60">
        <v>9.65</v>
      </c>
      <c r="F2475" s="61">
        <v>9</v>
      </c>
      <c r="G2475" s="62">
        <v>0.49</v>
      </c>
      <c r="H2475" s="62">
        <v>0.33</v>
      </c>
      <c r="I2475" s="62">
        <v>0.27</v>
      </c>
      <c r="J2475" s="62">
        <v>0.23</v>
      </c>
    </row>
    <row r="2476" spans="2:10" x14ac:dyDescent="0.25">
      <c r="B2476" s="63" t="s">
        <v>1112</v>
      </c>
      <c r="C2476" s="21" t="s">
        <v>4093</v>
      </c>
      <c r="E2476" s="60">
        <v>9.65</v>
      </c>
      <c r="F2476" s="61">
        <v>9</v>
      </c>
      <c r="G2476" s="62">
        <v>0.49</v>
      </c>
      <c r="H2476" s="62">
        <v>0.33</v>
      </c>
      <c r="I2476" s="62">
        <v>0.27</v>
      </c>
      <c r="J2476" s="62">
        <v>0.23</v>
      </c>
    </row>
    <row r="2477" spans="2:10" x14ac:dyDescent="0.25">
      <c r="B2477" s="63" t="s">
        <v>4097</v>
      </c>
      <c r="C2477" s="21" t="s">
        <v>4098</v>
      </c>
      <c r="E2477" s="60">
        <v>486</v>
      </c>
      <c r="F2477" s="61">
        <v>462</v>
      </c>
      <c r="G2477" s="62">
        <v>25.09</v>
      </c>
      <c r="H2477" s="62">
        <v>17.09</v>
      </c>
      <c r="I2477" s="62">
        <v>13.63</v>
      </c>
      <c r="J2477" s="62">
        <v>11.55</v>
      </c>
    </row>
    <row r="2478" spans="2:10" x14ac:dyDescent="0.25">
      <c r="B2478" s="63" t="s">
        <v>4099</v>
      </c>
      <c r="C2478" s="21" t="s">
        <v>4098</v>
      </c>
      <c r="E2478" s="60">
        <v>486</v>
      </c>
      <c r="F2478" s="61">
        <v>462</v>
      </c>
      <c r="G2478" s="62">
        <v>25.09</v>
      </c>
      <c r="H2478" s="62">
        <v>17.09</v>
      </c>
      <c r="I2478" s="62">
        <v>13.63</v>
      </c>
      <c r="J2478" s="62">
        <v>11.55</v>
      </c>
    </row>
    <row r="2479" spans="2:10" x14ac:dyDescent="0.25">
      <c r="B2479" s="63" t="s">
        <v>4100</v>
      </c>
      <c r="C2479" s="21" t="s">
        <v>4098</v>
      </c>
      <c r="E2479" s="60">
        <v>486</v>
      </c>
      <c r="F2479" s="61">
        <v>462</v>
      </c>
      <c r="G2479" s="62">
        <v>25.09</v>
      </c>
      <c r="H2479" s="62">
        <v>17.09</v>
      </c>
      <c r="I2479" s="62">
        <v>13.63</v>
      </c>
      <c r="J2479" s="62">
        <v>11.55</v>
      </c>
    </row>
    <row r="2480" spans="2:10" x14ac:dyDescent="0.25">
      <c r="B2480" s="63" t="s">
        <v>4101</v>
      </c>
      <c r="C2480" s="21" t="s">
        <v>4098</v>
      </c>
      <c r="E2480" s="60">
        <v>486</v>
      </c>
      <c r="F2480" s="61">
        <v>462</v>
      </c>
      <c r="G2480" s="62">
        <v>25.09</v>
      </c>
      <c r="H2480" s="62">
        <v>17.09</v>
      </c>
      <c r="I2480" s="62">
        <v>13.63</v>
      </c>
      <c r="J2480" s="62">
        <v>11.55</v>
      </c>
    </row>
    <row r="2481" spans="2:10" x14ac:dyDescent="0.25">
      <c r="B2481" s="63" t="s">
        <v>1111</v>
      </c>
      <c r="C2481" s="21" t="s">
        <v>4098</v>
      </c>
      <c r="E2481" s="60">
        <v>486</v>
      </c>
      <c r="F2481" s="61">
        <v>462</v>
      </c>
      <c r="G2481" s="62">
        <v>25.09</v>
      </c>
      <c r="H2481" s="62">
        <v>17.09</v>
      </c>
      <c r="I2481" s="62">
        <v>13.63</v>
      </c>
      <c r="J2481" s="62">
        <v>11.55</v>
      </c>
    </row>
    <row r="2482" spans="2:10" x14ac:dyDescent="0.25">
      <c r="B2482" s="63" t="s">
        <v>4102</v>
      </c>
      <c r="C2482" s="21" t="s">
        <v>4103</v>
      </c>
      <c r="E2482" s="60">
        <v>7.55</v>
      </c>
      <c r="F2482" s="61">
        <v>7</v>
      </c>
      <c r="G2482" s="62">
        <v>0.38</v>
      </c>
      <c r="H2482" s="62">
        <v>0.26</v>
      </c>
      <c r="I2482" s="62">
        <v>0.21</v>
      </c>
      <c r="J2482" s="62">
        <v>0.18</v>
      </c>
    </row>
    <row r="2483" spans="2:10" x14ac:dyDescent="0.25">
      <c r="B2483" s="63" t="s">
        <v>4104</v>
      </c>
      <c r="C2483" s="21" t="s">
        <v>4103</v>
      </c>
      <c r="E2483" s="60">
        <v>7.55</v>
      </c>
      <c r="F2483" s="61">
        <v>7</v>
      </c>
      <c r="G2483" s="62">
        <v>0.38</v>
      </c>
      <c r="H2483" s="62">
        <v>0.26</v>
      </c>
      <c r="I2483" s="62">
        <v>0.21</v>
      </c>
      <c r="J2483" s="62">
        <v>0.18</v>
      </c>
    </row>
    <row r="2484" spans="2:10" x14ac:dyDescent="0.25">
      <c r="B2484" s="63" t="s">
        <v>4105</v>
      </c>
      <c r="C2484" s="21" t="s">
        <v>4103</v>
      </c>
      <c r="E2484" s="60">
        <v>7.55</v>
      </c>
      <c r="F2484" s="61">
        <v>7</v>
      </c>
      <c r="G2484" s="62">
        <v>0.38</v>
      </c>
      <c r="H2484" s="62">
        <v>0.26</v>
      </c>
      <c r="I2484" s="62">
        <v>0.21</v>
      </c>
      <c r="J2484" s="62">
        <v>0.18</v>
      </c>
    </row>
    <row r="2485" spans="2:10" x14ac:dyDescent="0.25">
      <c r="B2485" s="63" t="s">
        <v>4106</v>
      </c>
      <c r="C2485" s="21" t="s">
        <v>4103</v>
      </c>
      <c r="E2485" s="60">
        <v>7.55</v>
      </c>
      <c r="F2485" s="61">
        <v>7</v>
      </c>
      <c r="G2485" s="62">
        <v>0.38</v>
      </c>
      <c r="H2485" s="62">
        <v>0.26</v>
      </c>
      <c r="I2485" s="62">
        <v>0.21</v>
      </c>
      <c r="J2485" s="62">
        <v>0.18</v>
      </c>
    </row>
    <row r="2486" spans="2:10" x14ac:dyDescent="0.25">
      <c r="B2486" s="63" t="s">
        <v>1122</v>
      </c>
      <c r="C2486" s="21" t="s">
        <v>4103</v>
      </c>
      <c r="E2486" s="60">
        <v>7.55</v>
      </c>
      <c r="F2486" s="61">
        <v>7</v>
      </c>
      <c r="G2486" s="62">
        <v>0.38</v>
      </c>
      <c r="H2486" s="62">
        <v>0.26</v>
      </c>
      <c r="I2486" s="62">
        <v>0.21</v>
      </c>
      <c r="J2486" s="62">
        <v>0.18</v>
      </c>
    </row>
    <row r="2487" spans="2:10" x14ac:dyDescent="0.25">
      <c r="B2487" s="63" t="s">
        <v>4107</v>
      </c>
      <c r="C2487" s="21" t="s">
        <v>4108</v>
      </c>
      <c r="E2487" s="60">
        <v>326</v>
      </c>
      <c r="F2487" s="61">
        <v>310</v>
      </c>
      <c r="G2487" s="62">
        <v>16.829999999999998</v>
      </c>
      <c r="H2487" s="62">
        <v>11.47</v>
      </c>
      <c r="I2487" s="62">
        <v>9.15</v>
      </c>
      <c r="J2487" s="62">
        <v>7.75</v>
      </c>
    </row>
    <row r="2488" spans="2:10" x14ac:dyDescent="0.25">
      <c r="B2488" s="63" t="s">
        <v>4109</v>
      </c>
      <c r="C2488" s="21" t="s">
        <v>4108</v>
      </c>
      <c r="E2488" s="60">
        <v>326</v>
      </c>
      <c r="F2488" s="61">
        <v>310</v>
      </c>
      <c r="G2488" s="62">
        <v>16.829999999999998</v>
      </c>
      <c r="H2488" s="62">
        <v>11.47</v>
      </c>
      <c r="I2488" s="62">
        <v>9.15</v>
      </c>
      <c r="J2488" s="62">
        <v>7.75</v>
      </c>
    </row>
    <row r="2489" spans="2:10" x14ac:dyDescent="0.25">
      <c r="B2489" s="63" t="s">
        <v>4110</v>
      </c>
      <c r="C2489" s="21" t="s">
        <v>4108</v>
      </c>
      <c r="E2489" s="60">
        <v>326</v>
      </c>
      <c r="F2489" s="61">
        <v>310</v>
      </c>
      <c r="G2489" s="62">
        <v>16.829999999999998</v>
      </c>
      <c r="H2489" s="62">
        <v>11.47</v>
      </c>
      <c r="I2489" s="62">
        <v>9.15</v>
      </c>
      <c r="J2489" s="62">
        <v>7.75</v>
      </c>
    </row>
    <row r="2490" spans="2:10" x14ac:dyDescent="0.25">
      <c r="B2490" s="63" t="s">
        <v>4111</v>
      </c>
      <c r="C2490" s="21" t="s">
        <v>4108</v>
      </c>
      <c r="E2490" s="60">
        <v>326</v>
      </c>
      <c r="F2490" s="61">
        <v>310</v>
      </c>
      <c r="G2490" s="62">
        <v>16.829999999999998</v>
      </c>
      <c r="H2490" s="62">
        <v>11.47</v>
      </c>
      <c r="I2490" s="62">
        <v>9.15</v>
      </c>
      <c r="J2490" s="62">
        <v>7.75</v>
      </c>
    </row>
    <row r="2491" spans="2:10" x14ac:dyDescent="0.25">
      <c r="B2491" s="63" t="s">
        <v>1121</v>
      </c>
      <c r="C2491" s="21" t="s">
        <v>4108</v>
      </c>
      <c r="E2491" s="60">
        <v>326</v>
      </c>
      <c r="F2491" s="61">
        <v>310</v>
      </c>
      <c r="G2491" s="62">
        <v>16.829999999999998</v>
      </c>
      <c r="H2491" s="62">
        <v>11.47</v>
      </c>
      <c r="I2491" s="62">
        <v>9.15</v>
      </c>
      <c r="J2491" s="62">
        <v>7.75</v>
      </c>
    </row>
    <row r="2492" spans="2:10" x14ac:dyDescent="0.25">
      <c r="B2492" s="63" t="s">
        <v>4112</v>
      </c>
      <c r="C2492" s="21" t="s">
        <v>4113</v>
      </c>
      <c r="E2492" s="60">
        <v>375.75</v>
      </c>
      <c r="F2492" s="61">
        <v>357</v>
      </c>
      <c r="G2492" s="62">
        <v>19.39</v>
      </c>
      <c r="H2492" s="62">
        <v>13.21</v>
      </c>
      <c r="I2492" s="62">
        <v>10.53</v>
      </c>
      <c r="J2492" s="62">
        <v>8.93</v>
      </c>
    </row>
    <row r="2493" spans="2:10" x14ac:dyDescent="0.25">
      <c r="B2493" s="63" t="s">
        <v>4114</v>
      </c>
      <c r="C2493" s="21" t="s">
        <v>4113</v>
      </c>
      <c r="E2493" s="60">
        <v>375.75</v>
      </c>
      <c r="F2493" s="61">
        <v>357</v>
      </c>
      <c r="G2493" s="62">
        <v>19.39</v>
      </c>
      <c r="H2493" s="62">
        <v>13.21</v>
      </c>
      <c r="I2493" s="62">
        <v>10.53</v>
      </c>
      <c r="J2493" s="62">
        <v>8.93</v>
      </c>
    </row>
    <row r="2494" spans="2:10" x14ac:dyDescent="0.25">
      <c r="B2494" s="63" t="s">
        <v>4115</v>
      </c>
      <c r="C2494" s="21" t="s">
        <v>4113</v>
      </c>
      <c r="E2494" s="60">
        <v>375.75</v>
      </c>
      <c r="F2494" s="61">
        <v>357</v>
      </c>
      <c r="G2494" s="62">
        <v>19.39</v>
      </c>
      <c r="H2494" s="62">
        <v>13.21</v>
      </c>
      <c r="I2494" s="62">
        <v>10.53</v>
      </c>
      <c r="J2494" s="62">
        <v>8.93</v>
      </c>
    </row>
    <row r="2495" spans="2:10" x14ac:dyDescent="0.25">
      <c r="B2495" s="63" t="s">
        <v>4116</v>
      </c>
      <c r="C2495" s="21" t="s">
        <v>4113</v>
      </c>
      <c r="E2495" s="60">
        <v>375.75</v>
      </c>
      <c r="F2495" s="61">
        <v>357</v>
      </c>
      <c r="G2495" s="62">
        <v>19.39</v>
      </c>
      <c r="H2495" s="62">
        <v>13.21</v>
      </c>
      <c r="I2495" s="62">
        <v>10.53</v>
      </c>
      <c r="J2495" s="62">
        <v>8.93</v>
      </c>
    </row>
    <row r="2496" spans="2:10" x14ac:dyDescent="0.25">
      <c r="B2496" s="63" t="s">
        <v>1124</v>
      </c>
      <c r="C2496" s="21" t="s">
        <v>4113</v>
      </c>
      <c r="E2496" s="60">
        <v>375.75</v>
      </c>
      <c r="F2496" s="61">
        <v>357</v>
      </c>
      <c r="G2496" s="62">
        <v>19.39</v>
      </c>
      <c r="H2496" s="62">
        <v>13.21</v>
      </c>
      <c r="I2496" s="62">
        <v>10.53</v>
      </c>
      <c r="J2496" s="62">
        <v>8.93</v>
      </c>
    </row>
    <row r="2497" spans="2:10" x14ac:dyDescent="0.25">
      <c r="B2497" s="63" t="s">
        <v>4117</v>
      </c>
      <c r="C2497" s="21" t="s">
        <v>4118</v>
      </c>
      <c r="E2497" s="60">
        <v>18028</v>
      </c>
      <c r="F2497" s="61">
        <v>17127</v>
      </c>
      <c r="G2497" s="62">
        <v>930.1</v>
      </c>
      <c r="H2497" s="62">
        <v>633.70000000000005</v>
      </c>
      <c r="I2497" s="62">
        <v>505.25</v>
      </c>
      <c r="J2497" s="62">
        <v>428.18</v>
      </c>
    </row>
    <row r="2498" spans="2:10" x14ac:dyDescent="0.25">
      <c r="B2498" s="63" t="s">
        <v>4119</v>
      </c>
      <c r="C2498" s="21" t="s">
        <v>4118</v>
      </c>
      <c r="E2498" s="60">
        <v>18028</v>
      </c>
      <c r="F2498" s="61">
        <v>17127</v>
      </c>
      <c r="G2498" s="62">
        <v>930.1</v>
      </c>
      <c r="H2498" s="62">
        <v>633.70000000000005</v>
      </c>
      <c r="I2498" s="62">
        <v>505.25</v>
      </c>
      <c r="J2498" s="62">
        <v>428.18</v>
      </c>
    </row>
    <row r="2499" spans="2:10" x14ac:dyDescent="0.25">
      <c r="B2499" s="63" t="s">
        <v>4120</v>
      </c>
      <c r="C2499" s="21" t="s">
        <v>4118</v>
      </c>
      <c r="E2499" s="60">
        <v>18028</v>
      </c>
      <c r="F2499" s="61">
        <v>17127</v>
      </c>
      <c r="G2499" s="62">
        <v>930.1</v>
      </c>
      <c r="H2499" s="62">
        <v>633.70000000000005</v>
      </c>
      <c r="I2499" s="62">
        <v>505.25</v>
      </c>
      <c r="J2499" s="62">
        <v>428.18</v>
      </c>
    </row>
    <row r="2500" spans="2:10" x14ac:dyDescent="0.25">
      <c r="B2500" s="63" t="s">
        <v>4121</v>
      </c>
      <c r="C2500" s="21" t="s">
        <v>4118</v>
      </c>
      <c r="E2500" s="60">
        <v>18028</v>
      </c>
      <c r="F2500" s="61">
        <v>17127</v>
      </c>
      <c r="G2500" s="62">
        <v>930.1</v>
      </c>
      <c r="H2500" s="62">
        <v>633.70000000000005</v>
      </c>
      <c r="I2500" s="62">
        <v>505.25</v>
      </c>
      <c r="J2500" s="62">
        <v>428.18</v>
      </c>
    </row>
    <row r="2501" spans="2:10" x14ac:dyDescent="0.25">
      <c r="B2501" s="63" t="s">
        <v>1123</v>
      </c>
      <c r="C2501" s="21" t="s">
        <v>4118</v>
      </c>
      <c r="E2501" s="60">
        <v>18028</v>
      </c>
      <c r="F2501" s="61">
        <v>17127</v>
      </c>
      <c r="G2501" s="62">
        <v>930.1</v>
      </c>
      <c r="H2501" s="62">
        <v>633.70000000000005</v>
      </c>
      <c r="I2501" s="62">
        <v>505.25</v>
      </c>
      <c r="J2501" s="62">
        <v>428.18</v>
      </c>
    </row>
    <row r="2502" spans="2:10" x14ac:dyDescent="0.25">
      <c r="B2502" s="63" t="s">
        <v>4122</v>
      </c>
      <c r="C2502" s="21" t="s">
        <v>4123</v>
      </c>
      <c r="E2502" s="60">
        <v>47</v>
      </c>
      <c r="F2502" s="61">
        <v>45</v>
      </c>
      <c r="G2502" s="62">
        <v>2.44</v>
      </c>
      <c r="H2502" s="62">
        <v>1.67</v>
      </c>
      <c r="I2502" s="62">
        <v>1.33</v>
      </c>
      <c r="J2502" s="62">
        <v>1.1299999999999999</v>
      </c>
    </row>
    <row r="2503" spans="2:10" x14ac:dyDescent="0.25">
      <c r="B2503" s="63" t="s">
        <v>4124</v>
      </c>
      <c r="C2503" s="21" t="s">
        <v>4123</v>
      </c>
      <c r="E2503" s="60">
        <v>47</v>
      </c>
      <c r="F2503" s="61">
        <v>45</v>
      </c>
      <c r="G2503" s="62">
        <v>2.44</v>
      </c>
      <c r="H2503" s="62">
        <v>1.67</v>
      </c>
      <c r="I2503" s="62">
        <v>1.33</v>
      </c>
      <c r="J2503" s="62">
        <v>1.1299999999999999</v>
      </c>
    </row>
    <row r="2504" spans="2:10" x14ac:dyDescent="0.25">
      <c r="B2504" s="63" t="s">
        <v>4125</v>
      </c>
      <c r="C2504" s="21" t="s">
        <v>4123</v>
      </c>
      <c r="E2504" s="60">
        <v>47</v>
      </c>
      <c r="F2504" s="61">
        <v>45</v>
      </c>
      <c r="G2504" s="62">
        <v>2.44</v>
      </c>
      <c r="H2504" s="62">
        <v>1.67</v>
      </c>
      <c r="I2504" s="62">
        <v>1.33</v>
      </c>
      <c r="J2504" s="62">
        <v>1.1299999999999999</v>
      </c>
    </row>
    <row r="2505" spans="2:10" x14ac:dyDescent="0.25">
      <c r="B2505" s="63" t="s">
        <v>4126</v>
      </c>
      <c r="C2505" s="21" t="s">
        <v>4123</v>
      </c>
      <c r="E2505" s="60">
        <v>47</v>
      </c>
      <c r="F2505" s="61">
        <v>45</v>
      </c>
      <c r="G2505" s="62">
        <v>2.44</v>
      </c>
      <c r="H2505" s="62">
        <v>1.67</v>
      </c>
      <c r="I2505" s="62">
        <v>1.33</v>
      </c>
      <c r="J2505" s="62">
        <v>1.1299999999999999</v>
      </c>
    </row>
    <row r="2506" spans="2:10" x14ac:dyDescent="0.25">
      <c r="B2506" s="63" t="s">
        <v>4127</v>
      </c>
      <c r="C2506" s="21" t="s">
        <v>4128</v>
      </c>
      <c r="E2506" s="60">
        <v>47</v>
      </c>
      <c r="F2506" s="61">
        <v>45</v>
      </c>
      <c r="G2506" s="62">
        <v>2.44</v>
      </c>
      <c r="H2506" s="62">
        <v>1.67</v>
      </c>
      <c r="I2506" s="62">
        <v>1.33</v>
      </c>
      <c r="J2506" s="62">
        <v>1.1299999999999999</v>
      </c>
    </row>
    <row r="2507" spans="2:10" x14ac:dyDescent="0.25">
      <c r="B2507" s="63" t="s">
        <v>4129</v>
      </c>
      <c r="C2507" s="21" t="s">
        <v>4130</v>
      </c>
      <c r="E2507" s="60">
        <v>88</v>
      </c>
      <c r="F2507" s="61">
        <v>84</v>
      </c>
      <c r="G2507" s="62">
        <v>4.5599999999999996</v>
      </c>
      <c r="H2507" s="62">
        <v>3.11</v>
      </c>
      <c r="I2507" s="62">
        <v>2.48</v>
      </c>
      <c r="J2507" s="62">
        <v>2.1</v>
      </c>
    </row>
    <row r="2508" spans="2:10" x14ac:dyDescent="0.25">
      <c r="B2508" s="63" t="s">
        <v>4131</v>
      </c>
      <c r="C2508" s="21" t="s">
        <v>4130</v>
      </c>
      <c r="E2508" s="60">
        <v>88</v>
      </c>
      <c r="F2508" s="61">
        <v>84</v>
      </c>
      <c r="G2508" s="62">
        <v>4.5599999999999996</v>
      </c>
      <c r="H2508" s="62">
        <v>3.11</v>
      </c>
      <c r="I2508" s="62">
        <v>2.48</v>
      </c>
      <c r="J2508" s="62">
        <v>2.1</v>
      </c>
    </row>
    <row r="2509" spans="2:10" x14ac:dyDescent="0.25">
      <c r="B2509" s="63" t="s">
        <v>4132</v>
      </c>
      <c r="C2509" s="21" t="s">
        <v>4130</v>
      </c>
      <c r="E2509" s="60">
        <v>88</v>
      </c>
      <c r="F2509" s="61">
        <v>84</v>
      </c>
      <c r="G2509" s="62">
        <v>4.5599999999999996</v>
      </c>
      <c r="H2509" s="62">
        <v>3.11</v>
      </c>
      <c r="I2509" s="62">
        <v>2.48</v>
      </c>
      <c r="J2509" s="62">
        <v>2.1</v>
      </c>
    </row>
    <row r="2510" spans="2:10" x14ac:dyDescent="0.25">
      <c r="B2510" s="63" t="s">
        <v>4133</v>
      </c>
      <c r="C2510" s="21" t="s">
        <v>4130</v>
      </c>
      <c r="E2510" s="60">
        <v>88</v>
      </c>
      <c r="F2510" s="61">
        <v>84</v>
      </c>
      <c r="G2510" s="62">
        <v>4.5599999999999996</v>
      </c>
      <c r="H2510" s="62">
        <v>3.11</v>
      </c>
      <c r="I2510" s="62">
        <v>2.48</v>
      </c>
      <c r="J2510" s="62">
        <v>2.1</v>
      </c>
    </row>
    <row r="2511" spans="2:10" x14ac:dyDescent="0.25">
      <c r="B2511" s="63" t="s">
        <v>4134</v>
      </c>
      <c r="C2511" s="21" t="s">
        <v>4135</v>
      </c>
      <c r="E2511" s="60">
        <v>88</v>
      </c>
      <c r="F2511" s="61">
        <v>84</v>
      </c>
      <c r="G2511" s="62">
        <v>4.5599999999999996</v>
      </c>
      <c r="H2511" s="62">
        <v>3.11</v>
      </c>
      <c r="I2511" s="62">
        <v>2.48</v>
      </c>
      <c r="J2511" s="62">
        <v>2.1</v>
      </c>
    </row>
    <row r="2512" spans="2:10" x14ac:dyDescent="0.25">
      <c r="B2512" s="63" t="s">
        <v>4136</v>
      </c>
      <c r="C2512" s="21" t="s">
        <v>4137</v>
      </c>
      <c r="E2512" s="60">
        <v>42</v>
      </c>
      <c r="F2512" s="61">
        <v>40</v>
      </c>
      <c r="G2512" s="62">
        <v>2.17</v>
      </c>
      <c r="H2512" s="62">
        <v>1.48</v>
      </c>
      <c r="I2512" s="62">
        <v>1.18</v>
      </c>
      <c r="J2512" s="62">
        <v>1</v>
      </c>
    </row>
    <row r="2513" spans="2:10" x14ac:dyDescent="0.25">
      <c r="B2513" s="63" t="s">
        <v>4138</v>
      </c>
      <c r="C2513" s="21" t="s">
        <v>4137</v>
      </c>
      <c r="E2513" s="60">
        <v>42</v>
      </c>
      <c r="F2513" s="61">
        <v>40</v>
      </c>
      <c r="G2513" s="62">
        <v>2.17</v>
      </c>
      <c r="H2513" s="62">
        <v>1.48</v>
      </c>
      <c r="I2513" s="62">
        <v>1.18</v>
      </c>
      <c r="J2513" s="62">
        <v>1</v>
      </c>
    </row>
    <row r="2514" spans="2:10" x14ac:dyDescent="0.25">
      <c r="B2514" s="63" t="s">
        <v>4139</v>
      </c>
      <c r="C2514" s="21" t="s">
        <v>4137</v>
      </c>
      <c r="E2514" s="60">
        <v>42</v>
      </c>
      <c r="F2514" s="61">
        <v>40</v>
      </c>
      <c r="G2514" s="62">
        <v>2.17</v>
      </c>
      <c r="H2514" s="62">
        <v>1.48</v>
      </c>
      <c r="I2514" s="62">
        <v>1.18</v>
      </c>
      <c r="J2514" s="62">
        <v>1</v>
      </c>
    </row>
    <row r="2515" spans="2:10" x14ac:dyDescent="0.25">
      <c r="B2515" s="63" t="s">
        <v>4140</v>
      </c>
      <c r="C2515" s="21" t="s">
        <v>4137</v>
      </c>
      <c r="E2515" s="60">
        <v>42</v>
      </c>
      <c r="F2515" s="61">
        <v>40</v>
      </c>
      <c r="G2515" s="62">
        <v>2.17</v>
      </c>
      <c r="H2515" s="62">
        <v>1.48</v>
      </c>
      <c r="I2515" s="62">
        <v>1.18</v>
      </c>
      <c r="J2515" s="62">
        <v>1</v>
      </c>
    </row>
    <row r="2516" spans="2:10" x14ac:dyDescent="0.25">
      <c r="B2516" s="63" t="s">
        <v>4141</v>
      </c>
      <c r="C2516" s="21" t="s">
        <v>4142</v>
      </c>
      <c r="E2516" s="60">
        <v>42</v>
      </c>
      <c r="F2516" s="61">
        <v>40</v>
      </c>
      <c r="G2516" s="62">
        <v>2.17</v>
      </c>
      <c r="H2516" s="62">
        <v>1.48</v>
      </c>
      <c r="I2516" s="62">
        <v>1.18</v>
      </c>
      <c r="J2516" s="62">
        <v>1</v>
      </c>
    </row>
    <row r="2517" spans="2:10" x14ac:dyDescent="0.25">
      <c r="B2517" s="63" t="s">
        <v>4143</v>
      </c>
      <c r="C2517" s="21" t="s">
        <v>4144</v>
      </c>
      <c r="E2517" s="60">
        <v>31</v>
      </c>
      <c r="F2517" s="61">
        <v>29</v>
      </c>
      <c r="G2517" s="62">
        <v>1.57</v>
      </c>
      <c r="H2517" s="62">
        <v>1.07</v>
      </c>
      <c r="I2517" s="62">
        <v>0.86</v>
      </c>
      <c r="J2517" s="62">
        <v>0.73</v>
      </c>
    </row>
    <row r="2518" spans="2:10" x14ac:dyDescent="0.25">
      <c r="B2518" s="63" t="s">
        <v>4145</v>
      </c>
      <c r="C2518" s="21" t="s">
        <v>4144</v>
      </c>
      <c r="E2518" s="60">
        <v>31</v>
      </c>
      <c r="F2518" s="61">
        <v>29</v>
      </c>
      <c r="G2518" s="62">
        <v>1.57</v>
      </c>
      <c r="H2518" s="62">
        <v>1.07</v>
      </c>
      <c r="I2518" s="62">
        <v>0.86</v>
      </c>
      <c r="J2518" s="62">
        <v>0.73</v>
      </c>
    </row>
    <row r="2519" spans="2:10" x14ac:dyDescent="0.25">
      <c r="B2519" s="63" t="s">
        <v>4146</v>
      </c>
      <c r="C2519" s="21" t="s">
        <v>4144</v>
      </c>
      <c r="E2519" s="60">
        <v>31</v>
      </c>
      <c r="F2519" s="61">
        <v>29</v>
      </c>
      <c r="G2519" s="62">
        <v>1.57</v>
      </c>
      <c r="H2519" s="62">
        <v>1.07</v>
      </c>
      <c r="I2519" s="62">
        <v>0.86</v>
      </c>
      <c r="J2519" s="62">
        <v>0.73</v>
      </c>
    </row>
    <row r="2520" spans="2:10" x14ac:dyDescent="0.25">
      <c r="B2520" s="63" t="s">
        <v>4147</v>
      </c>
      <c r="C2520" s="21" t="s">
        <v>4144</v>
      </c>
      <c r="E2520" s="60">
        <v>31</v>
      </c>
      <c r="F2520" s="61">
        <v>29</v>
      </c>
      <c r="G2520" s="62">
        <v>1.57</v>
      </c>
      <c r="H2520" s="62">
        <v>1.07</v>
      </c>
      <c r="I2520" s="62">
        <v>0.86</v>
      </c>
      <c r="J2520" s="62">
        <v>0.73</v>
      </c>
    </row>
    <row r="2521" spans="2:10" x14ac:dyDescent="0.25">
      <c r="B2521" s="63" t="s">
        <v>4148</v>
      </c>
      <c r="C2521" s="21" t="s">
        <v>4144</v>
      </c>
      <c r="E2521" s="60">
        <v>31</v>
      </c>
      <c r="F2521" s="61">
        <v>29</v>
      </c>
      <c r="G2521" s="62">
        <v>1.57</v>
      </c>
      <c r="H2521" s="62">
        <v>1.07</v>
      </c>
      <c r="I2521" s="62">
        <v>0.86</v>
      </c>
      <c r="J2521" s="62">
        <v>0.73</v>
      </c>
    </row>
    <row r="2522" spans="2:10" x14ac:dyDescent="0.25">
      <c r="B2522" s="63" t="s">
        <v>4149</v>
      </c>
      <c r="C2522" s="21" t="s">
        <v>4150</v>
      </c>
      <c r="E2522" s="60">
        <v>68</v>
      </c>
      <c r="F2522" s="61">
        <v>65</v>
      </c>
      <c r="G2522" s="62">
        <v>3.53</v>
      </c>
      <c r="H2522" s="62">
        <v>2.41</v>
      </c>
      <c r="I2522" s="62">
        <v>1.92</v>
      </c>
      <c r="J2522" s="62">
        <v>1.63</v>
      </c>
    </row>
    <row r="2523" spans="2:10" x14ac:dyDescent="0.25">
      <c r="B2523" s="63" t="s">
        <v>4151</v>
      </c>
      <c r="C2523" s="21" t="s">
        <v>4150</v>
      </c>
      <c r="E2523" s="60">
        <v>68</v>
      </c>
      <c r="F2523" s="61">
        <v>65</v>
      </c>
      <c r="G2523" s="62">
        <v>3.53</v>
      </c>
      <c r="H2523" s="62">
        <v>2.41</v>
      </c>
      <c r="I2523" s="62">
        <v>1.92</v>
      </c>
      <c r="J2523" s="62">
        <v>1.63</v>
      </c>
    </row>
    <row r="2524" spans="2:10" x14ac:dyDescent="0.25">
      <c r="B2524" s="63" t="s">
        <v>4152</v>
      </c>
      <c r="C2524" s="21" t="s">
        <v>4150</v>
      </c>
      <c r="E2524" s="60">
        <v>68</v>
      </c>
      <c r="F2524" s="61">
        <v>65</v>
      </c>
      <c r="G2524" s="62">
        <v>3.53</v>
      </c>
      <c r="H2524" s="62">
        <v>2.41</v>
      </c>
      <c r="I2524" s="62">
        <v>1.92</v>
      </c>
      <c r="J2524" s="62">
        <v>1.63</v>
      </c>
    </row>
    <row r="2525" spans="2:10" x14ac:dyDescent="0.25">
      <c r="B2525" s="63" t="s">
        <v>4153</v>
      </c>
      <c r="C2525" s="21" t="s">
        <v>4150</v>
      </c>
      <c r="E2525" s="60">
        <v>68</v>
      </c>
      <c r="F2525" s="61">
        <v>65</v>
      </c>
      <c r="G2525" s="62">
        <v>3.53</v>
      </c>
      <c r="H2525" s="62">
        <v>2.41</v>
      </c>
      <c r="I2525" s="62">
        <v>1.92</v>
      </c>
      <c r="J2525" s="62">
        <v>1.63</v>
      </c>
    </row>
    <row r="2526" spans="2:10" x14ac:dyDescent="0.25">
      <c r="B2526" s="63" t="s">
        <v>4154</v>
      </c>
      <c r="C2526" s="21" t="s">
        <v>4155</v>
      </c>
      <c r="E2526" s="60">
        <v>68</v>
      </c>
      <c r="F2526" s="61">
        <v>65</v>
      </c>
      <c r="G2526" s="62">
        <v>3.53</v>
      </c>
      <c r="H2526" s="62">
        <v>2.41</v>
      </c>
      <c r="I2526" s="62">
        <v>1.92</v>
      </c>
      <c r="J2526" s="62">
        <v>1.63</v>
      </c>
    </row>
    <row r="2527" spans="2:10" x14ac:dyDescent="0.25">
      <c r="B2527" s="63" t="s">
        <v>4156</v>
      </c>
      <c r="C2527" s="21" t="s">
        <v>4157</v>
      </c>
      <c r="E2527" s="60">
        <v>62</v>
      </c>
      <c r="F2527" s="61">
        <v>59</v>
      </c>
      <c r="G2527" s="62">
        <v>3.2</v>
      </c>
      <c r="H2527" s="62">
        <v>2.1800000000000002</v>
      </c>
      <c r="I2527" s="62">
        <v>1.74</v>
      </c>
      <c r="J2527" s="62">
        <v>1.48</v>
      </c>
    </row>
    <row r="2528" spans="2:10" x14ac:dyDescent="0.25">
      <c r="B2528" s="63" t="s">
        <v>4158</v>
      </c>
      <c r="C2528" s="21" t="s">
        <v>4157</v>
      </c>
      <c r="E2528" s="60">
        <v>62</v>
      </c>
      <c r="F2528" s="61">
        <v>59</v>
      </c>
      <c r="G2528" s="62">
        <v>3.2</v>
      </c>
      <c r="H2528" s="62">
        <v>2.1800000000000002</v>
      </c>
      <c r="I2528" s="62">
        <v>1.74</v>
      </c>
      <c r="J2528" s="62">
        <v>1.48</v>
      </c>
    </row>
    <row r="2529" spans="2:10" x14ac:dyDescent="0.25">
      <c r="B2529" s="63" t="s">
        <v>4159</v>
      </c>
      <c r="C2529" s="21" t="s">
        <v>4157</v>
      </c>
      <c r="E2529" s="60">
        <v>62</v>
      </c>
      <c r="F2529" s="61">
        <v>59</v>
      </c>
      <c r="G2529" s="62">
        <v>3.2</v>
      </c>
      <c r="H2529" s="62">
        <v>2.1800000000000002</v>
      </c>
      <c r="I2529" s="62">
        <v>1.74</v>
      </c>
      <c r="J2529" s="62">
        <v>1.48</v>
      </c>
    </row>
    <row r="2530" spans="2:10" x14ac:dyDescent="0.25">
      <c r="B2530" s="63" t="s">
        <v>4160</v>
      </c>
      <c r="C2530" s="21" t="s">
        <v>4157</v>
      </c>
      <c r="E2530" s="60">
        <v>62</v>
      </c>
      <c r="F2530" s="61">
        <v>59</v>
      </c>
      <c r="G2530" s="62">
        <v>3.2</v>
      </c>
      <c r="H2530" s="62">
        <v>2.1800000000000002</v>
      </c>
      <c r="I2530" s="62">
        <v>1.74</v>
      </c>
      <c r="J2530" s="62">
        <v>1.48</v>
      </c>
    </row>
    <row r="2531" spans="2:10" x14ac:dyDescent="0.25">
      <c r="B2531" s="63" t="s">
        <v>4161</v>
      </c>
      <c r="C2531" s="21" t="s">
        <v>4162</v>
      </c>
      <c r="E2531" s="60">
        <v>62</v>
      </c>
      <c r="F2531" s="61">
        <v>59</v>
      </c>
      <c r="G2531" s="62">
        <v>3.2</v>
      </c>
      <c r="H2531" s="62">
        <v>2.1800000000000002</v>
      </c>
      <c r="I2531" s="62">
        <v>1.74</v>
      </c>
      <c r="J2531" s="62">
        <v>1.48</v>
      </c>
    </row>
    <row r="2532" spans="2:10" x14ac:dyDescent="0.25">
      <c r="B2532" s="63" t="s">
        <v>4163</v>
      </c>
      <c r="C2532" s="21" t="s">
        <v>4164</v>
      </c>
      <c r="E2532" s="60">
        <v>57</v>
      </c>
      <c r="F2532" s="61">
        <v>54</v>
      </c>
      <c r="G2532" s="62">
        <v>2.93</v>
      </c>
      <c r="H2532" s="62">
        <v>2</v>
      </c>
      <c r="I2532" s="62">
        <v>1.59</v>
      </c>
      <c r="J2532" s="62">
        <v>1.35</v>
      </c>
    </row>
    <row r="2533" spans="2:10" x14ac:dyDescent="0.25">
      <c r="B2533" s="63" t="s">
        <v>4165</v>
      </c>
      <c r="C2533" s="21" t="s">
        <v>4164</v>
      </c>
      <c r="E2533" s="60">
        <v>57</v>
      </c>
      <c r="F2533" s="61">
        <v>54</v>
      </c>
      <c r="G2533" s="62">
        <v>2.93</v>
      </c>
      <c r="H2533" s="62">
        <v>2</v>
      </c>
      <c r="I2533" s="62">
        <v>1.59</v>
      </c>
      <c r="J2533" s="62">
        <v>1.35</v>
      </c>
    </row>
    <row r="2534" spans="2:10" x14ac:dyDescent="0.25">
      <c r="B2534" s="63" t="s">
        <v>4166</v>
      </c>
      <c r="C2534" s="21" t="s">
        <v>4164</v>
      </c>
      <c r="E2534" s="60">
        <v>57</v>
      </c>
      <c r="F2534" s="61">
        <v>54</v>
      </c>
      <c r="G2534" s="62">
        <v>2.93</v>
      </c>
      <c r="H2534" s="62">
        <v>2</v>
      </c>
      <c r="I2534" s="62">
        <v>1.59</v>
      </c>
      <c r="J2534" s="62">
        <v>1.35</v>
      </c>
    </row>
    <row r="2535" spans="2:10" x14ac:dyDescent="0.25">
      <c r="B2535" s="63" t="s">
        <v>4167</v>
      </c>
      <c r="C2535" s="21" t="s">
        <v>4164</v>
      </c>
      <c r="E2535" s="60">
        <v>57</v>
      </c>
      <c r="F2535" s="61">
        <v>54</v>
      </c>
      <c r="G2535" s="62">
        <v>2.93</v>
      </c>
      <c r="H2535" s="62">
        <v>2</v>
      </c>
      <c r="I2535" s="62">
        <v>1.59</v>
      </c>
      <c r="J2535" s="62">
        <v>1.35</v>
      </c>
    </row>
    <row r="2536" spans="2:10" x14ac:dyDescent="0.25">
      <c r="B2536" s="63" t="s">
        <v>4168</v>
      </c>
      <c r="C2536" s="21" t="s">
        <v>4169</v>
      </c>
      <c r="E2536" s="60">
        <v>57</v>
      </c>
      <c r="F2536" s="61">
        <v>54</v>
      </c>
      <c r="G2536" s="62">
        <v>2.93</v>
      </c>
      <c r="H2536" s="62">
        <v>2</v>
      </c>
      <c r="I2536" s="62">
        <v>1.59</v>
      </c>
      <c r="J2536" s="62">
        <v>1.35</v>
      </c>
    </row>
    <row r="2537" spans="2:10" x14ac:dyDescent="0.25">
      <c r="B2537" s="63" t="s">
        <v>4170</v>
      </c>
      <c r="C2537" s="21" t="s">
        <v>4171</v>
      </c>
      <c r="E2537" s="60">
        <v>52</v>
      </c>
      <c r="F2537" s="61">
        <v>49</v>
      </c>
      <c r="G2537" s="62">
        <v>2.66</v>
      </c>
      <c r="H2537" s="62">
        <v>1.81</v>
      </c>
      <c r="I2537" s="62">
        <v>1.45</v>
      </c>
      <c r="J2537" s="62">
        <v>1.23</v>
      </c>
    </row>
    <row r="2538" spans="2:10" x14ac:dyDescent="0.25">
      <c r="B2538" s="63" t="s">
        <v>4172</v>
      </c>
      <c r="C2538" s="21" t="s">
        <v>4171</v>
      </c>
      <c r="E2538" s="60">
        <v>52</v>
      </c>
      <c r="F2538" s="61">
        <v>49</v>
      </c>
      <c r="G2538" s="62">
        <v>2.66</v>
      </c>
      <c r="H2538" s="62">
        <v>1.81</v>
      </c>
      <c r="I2538" s="62">
        <v>1.45</v>
      </c>
      <c r="J2538" s="62">
        <v>1.23</v>
      </c>
    </row>
    <row r="2539" spans="2:10" x14ac:dyDescent="0.25">
      <c r="B2539" s="63" t="s">
        <v>4173</v>
      </c>
      <c r="C2539" s="21" t="s">
        <v>4171</v>
      </c>
      <c r="E2539" s="60">
        <v>52</v>
      </c>
      <c r="F2539" s="61">
        <v>49</v>
      </c>
      <c r="G2539" s="62">
        <v>2.66</v>
      </c>
      <c r="H2539" s="62">
        <v>1.81</v>
      </c>
      <c r="I2539" s="62">
        <v>1.45</v>
      </c>
      <c r="J2539" s="62">
        <v>1.23</v>
      </c>
    </row>
    <row r="2540" spans="2:10" x14ac:dyDescent="0.25">
      <c r="B2540" s="63" t="s">
        <v>4174</v>
      </c>
      <c r="C2540" s="21" t="s">
        <v>4171</v>
      </c>
      <c r="E2540" s="60">
        <v>52</v>
      </c>
      <c r="F2540" s="61">
        <v>49</v>
      </c>
      <c r="G2540" s="62">
        <v>2.66</v>
      </c>
      <c r="H2540" s="62">
        <v>1.81</v>
      </c>
      <c r="I2540" s="62">
        <v>1.45</v>
      </c>
      <c r="J2540" s="62">
        <v>1.23</v>
      </c>
    </row>
    <row r="2541" spans="2:10" x14ac:dyDescent="0.25">
      <c r="B2541" s="63" t="s">
        <v>4175</v>
      </c>
      <c r="C2541" s="21" t="s">
        <v>4176</v>
      </c>
      <c r="E2541" s="60">
        <v>52</v>
      </c>
      <c r="F2541" s="61">
        <v>49</v>
      </c>
      <c r="G2541" s="62">
        <v>2.66</v>
      </c>
      <c r="H2541" s="62">
        <v>1.81</v>
      </c>
      <c r="I2541" s="62">
        <v>1.45</v>
      </c>
      <c r="J2541" s="62">
        <v>1.23</v>
      </c>
    </row>
    <row r="2542" spans="2:10" x14ac:dyDescent="0.25">
      <c r="B2542" s="63" t="s">
        <v>1096</v>
      </c>
      <c r="C2542" s="21" t="s">
        <v>4177</v>
      </c>
      <c r="E2542" s="60">
        <v>14</v>
      </c>
      <c r="F2542" s="61">
        <v>13</v>
      </c>
      <c r="G2542" s="62">
        <v>0.71</v>
      </c>
      <c r="H2542" s="62">
        <v>0.48</v>
      </c>
      <c r="I2542" s="62">
        <v>0.38</v>
      </c>
      <c r="J2542" s="62">
        <v>0.33</v>
      </c>
    </row>
    <row r="2543" spans="2:10" x14ac:dyDescent="0.25">
      <c r="B2543" s="63" t="s">
        <v>1095</v>
      </c>
      <c r="C2543" s="21" t="s">
        <v>4178</v>
      </c>
      <c r="E2543" s="60">
        <v>76</v>
      </c>
      <c r="F2543" s="61">
        <v>72</v>
      </c>
      <c r="G2543" s="62">
        <v>3.91</v>
      </c>
      <c r="H2543" s="62">
        <v>2.66</v>
      </c>
      <c r="I2543" s="62">
        <v>2.12</v>
      </c>
      <c r="J2543" s="62">
        <v>1.8</v>
      </c>
    </row>
    <row r="2544" spans="2:10" x14ac:dyDescent="0.25">
      <c r="B2544" s="63" t="s">
        <v>4179</v>
      </c>
      <c r="C2544" s="21" t="s">
        <v>4178</v>
      </c>
      <c r="E2544" s="60">
        <v>70</v>
      </c>
      <c r="F2544" s="61">
        <v>67</v>
      </c>
      <c r="G2544" s="62">
        <v>3.64</v>
      </c>
      <c r="H2544" s="62">
        <v>2.48</v>
      </c>
      <c r="I2544" s="62">
        <v>1.98</v>
      </c>
      <c r="J2544" s="62">
        <v>1.68</v>
      </c>
    </row>
    <row r="2545" spans="2:10" x14ac:dyDescent="0.25">
      <c r="B2545" s="63" t="s">
        <v>4180</v>
      </c>
      <c r="C2545" s="21" t="s">
        <v>4177</v>
      </c>
      <c r="E2545" s="60">
        <v>14</v>
      </c>
      <c r="F2545" s="61">
        <v>13</v>
      </c>
      <c r="G2545" s="62">
        <v>0.71</v>
      </c>
      <c r="H2545" s="62">
        <v>0.48</v>
      </c>
      <c r="I2545" s="62">
        <v>0.38</v>
      </c>
      <c r="J2545" s="62">
        <v>0.33</v>
      </c>
    </row>
    <row r="2546" spans="2:10" x14ac:dyDescent="0.25">
      <c r="B2546" s="63" t="s">
        <v>4181</v>
      </c>
      <c r="C2546" s="21" t="s">
        <v>4182</v>
      </c>
      <c r="E2546" s="60">
        <v>2</v>
      </c>
      <c r="F2546" s="61">
        <v>2</v>
      </c>
      <c r="G2546" s="62">
        <v>0.11</v>
      </c>
      <c r="H2546" s="62">
        <v>7.0000000000000007E-2</v>
      </c>
      <c r="I2546" s="62">
        <v>0.06</v>
      </c>
      <c r="J2546" s="62">
        <v>0.05</v>
      </c>
    </row>
    <row r="2547" spans="2:10" x14ac:dyDescent="0.25">
      <c r="B2547" s="63" t="s">
        <v>4183</v>
      </c>
      <c r="C2547" s="21" t="s">
        <v>4184</v>
      </c>
      <c r="E2547" s="60">
        <v>113.75</v>
      </c>
      <c r="F2547" s="61">
        <v>108</v>
      </c>
      <c r="G2547" s="62">
        <v>5.87</v>
      </c>
      <c r="H2547" s="62">
        <v>4</v>
      </c>
      <c r="I2547" s="62">
        <v>3.19</v>
      </c>
      <c r="J2547" s="62">
        <v>2.7</v>
      </c>
    </row>
    <row r="2548" spans="2:10" x14ac:dyDescent="0.25">
      <c r="B2548" s="63" t="s">
        <v>4185</v>
      </c>
      <c r="C2548" s="21" t="s">
        <v>4184</v>
      </c>
      <c r="E2548" s="60">
        <v>113.75</v>
      </c>
      <c r="F2548" s="61">
        <v>108</v>
      </c>
      <c r="G2548" s="62">
        <v>5.87</v>
      </c>
      <c r="H2548" s="62">
        <v>4</v>
      </c>
      <c r="I2548" s="62">
        <v>3.19</v>
      </c>
      <c r="J2548" s="62">
        <v>2.7</v>
      </c>
    </row>
    <row r="2549" spans="2:10" x14ac:dyDescent="0.25">
      <c r="B2549" s="63" t="s">
        <v>4186</v>
      </c>
      <c r="C2549" s="21" t="s">
        <v>4184</v>
      </c>
      <c r="E2549" s="60">
        <v>113.75</v>
      </c>
      <c r="F2549" s="61">
        <v>108</v>
      </c>
      <c r="G2549" s="62">
        <v>5.87</v>
      </c>
      <c r="H2549" s="62">
        <v>4</v>
      </c>
      <c r="I2549" s="62">
        <v>3.19</v>
      </c>
      <c r="J2549" s="62">
        <v>2.7</v>
      </c>
    </row>
    <row r="2550" spans="2:10" x14ac:dyDescent="0.25">
      <c r="B2550" s="63" t="s">
        <v>4187</v>
      </c>
      <c r="C2550" s="21" t="s">
        <v>4184</v>
      </c>
      <c r="E2550" s="60">
        <v>113.75</v>
      </c>
      <c r="F2550" s="61">
        <v>108</v>
      </c>
      <c r="G2550" s="62">
        <v>5.87</v>
      </c>
      <c r="H2550" s="62">
        <v>4</v>
      </c>
      <c r="I2550" s="62">
        <v>3.19</v>
      </c>
      <c r="J2550" s="62">
        <v>2.7</v>
      </c>
    </row>
    <row r="2551" spans="2:10" x14ac:dyDescent="0.25">
      <c r="B2551" s="63" t="s">
        <v>1100</v>
      </c>
      <c r="C2551" s="21" t="s">
        <v>4184</v>
      </c>
      <c r="E2551" s="60">
        <v>113.75</v>
      </c>
      <c r="F2551" s="61">
        <v>108</v>
      </c>
      <c r="G2551" s="62">
        <v>5.87</v>
      </c>
      <c r="H2551" s="62">
        <v>4</v>
      </c>
      <c r="I2551" s="62">
        <v>3.19</v>
      </c>
      <c r="J2551" s="62">
        <v>2.7</v>
      </c>
    </row>
    <row r="2552" spans="2:10" x14ac:dyDescent="0.25">
      <c r="B2552" s="63" t="s">
        <v>4188</v>
      </c>
      <c r="C2552" s="21" t="s">
        <v>4189</v>
      </c>
      <c r="E2552" s="60">
        <v>6812</v>
      </c>
      <c r="F2552" s="61">
        <v>6471</v>
      </c>
      <c r="G2552" s="62">
        <v>351.41</v>
      </c>
      <c r="H2552" s="62">
        <v>239.43</v>
      </c>
      <c r="I2552" s="62">
        <v>190.89</v>
      </c>
      <c r="J2552" s="62">
        <v>161.78</v>
      </c>
    </row>
    <row r="2553" spans="2:10" x14ac:dyDescent="0.25">
      <c r="B2553" s="63" t="s">
        <v>4190</v>
      </c>
      <c r="C2553" s="21" t="s">
        <v>4189</v>
      </c>
      <c r="E2553" s="60">
        <v>6812</v>
      </c>
      <c r="F2553" s="61">
        <v>6471</v>
      </c>
      <c r="G2553" s="62">
        <v>351.41</v>
      </c>
      <c r="H2553" s="62">
        <v>239.43</v>
      </c>
      <c r="I2553" s="62">
        <v>190.89</v>
      </c>
      <c r="J2553" s="62">
        <v>161.78</v>
      </c>
    </row>
    <row r="2554" spans="2:10" x14ac:dyDescent="0.25">
      <c r="B2554" s="63" t="s">
        <v>4191</v>
      </c>
      <c r="C2554" s="21" t="s">
        <v>4189</v>
      </c>
      <c r="E2554" s="60">
        <v>6812</v>
      </c>
      <c r="F2554" s="61">
        <v>6471</v>
      </c>
      <c r="G2554" s="62">
        <v>351.41</v>
      </c>
      <c r="H2554" s="62">
        <v>239.43</v>
      </c>
      <c r="I2554" s="62">
        <v>190.89</v>
      </c>
      <c r="J2554" s="62">
        <v>161.78</v>
      </c>
    </row>
    <row r="2555" spans="2:10" x14ac:dyDescent="0.25">
      <c r="B2555" s="63" t="s">
        <v>4192</v>
      </c>
      <c r="C2555" s="21" t="s">
        <v>4189</v>
      </c>
      <c r="E2555" s="60">
        <v>6812</v>
      </c>
      <c r="F2555" s="61">
        <v>6471</v>
      </c>
      <c r="G2555" s="62">
        <v>351.41</v>
      </c>
      <c r="H2555" s="62">
        <v>239.43</v>
      </c>
      <c r="I2555" s="62">
        <v>190.89</v>
      </c>
      <c r="J2555" s="62">
        <v>161.78</v>
      </c>
    </row>
    <row r="2556" spans="2:10" x14ac:dyDescent="0.25">
      <c r="B2556" s="63" t="s">
        <v>1099</v>
      </c>
      <c r="C2556" s="21" t="s">
        <v>4189</v>
      </c>
      <c r="E2556" s="60">
        <v>6812</v>
      </c>
      <c r="F2556" s="61">
        <v>6471</v>
      </c>
      <c r="G2556" s="62">
        <v>351.41</v>
      </c>
      <c r="H2556" s="62">
        <v>239.43</v>
      </c>
      <c r="I2556" s="62">
        <v>190.89</v>
      </c>
      <c r="J2556" s="62">
        <v>161.78</v>
      </c>
    </row>
    <row r="2557" spans="2:10" x14ac:dyDescent="0.25">
      <c r="B2557" s="63" t="s">
        <v>4193</v>
      </c>
      <c r="C2557" s="21" t="s">
        <v>4194</v>
      </c>
      <c r="E2557" s="60">
        <v>84.75</v>
      </c>
      <c r="F2557" s="61">
        <v>81</v>
      </c>
      <c r="G2557" s="62">
        <v>4.4000000000000004</v>
      </c>
      <c r="H2557" s="62">
        <v>3</v>
      </c>
      <c r="I2557" s="62">
        <v>2.39</v>
      </c>
      <c r="J2557" s="62">
        <v>2.0299999999999998</v>
      </c>
    </row>
    <row r="2558" spans="2:10" x14ac:dyDescent="0.25">
      <c r="B2558" s="63" t="s">
        <v>4195</v>
      </c>
      <c r="C2558" s="21" t="s">
        <v>4194</v>
      </c>
      <c r="E2558" s="60">
        <v>84.75</v>
      </c>
      <c r="F2558" s="61">
        <v>81</v>
      </c>
      <c r="G2558" s="62">
        <v>4.4000000000000004</v>
      </c>
      <c r="H2558" s="62">
        <v>3</v>
      </c>
      <c r="I2558" s="62">
        <v>2.39</v>
      </c>
      <c r="J2558" s="62">
        <v>2.0299999999999998</v>
      </c>
    </row>
    <row r="2559" spans="2:10" x14ac:dyDescent="0.25">
      <c r="B2559" s="63" t="s">
        <v>4196</v>
      </c>
      <c r="C2559" s="21" t="s">
        <v>4194</v>
      </c>
      <c r="E2559" s="60">
        <v>84.75</v>
      </c>
      <c r="F2559" s="61">
        <v>81</v>
      </c>
      <c r="G2559" s="62">
        <v>4.4000000000000004</v>
      </c>
      <c r="H2559" s="62">
        <v>3</v>
      </c>
      <c r="I2559" s="62">
        <v>2.39</v>
      </c>
      <c r="J2559" s="62">
        <v>2.0299999999999998</v>
      </c>
    </row>
    <row r="2560" spans="2:10" x14ac:dyDescent="0.25">
      <c r="B2560" s="63" t="s">
        <v>4197</v>
      </c>
      <c r="C2560" s="21" t="s">
        <v>4194</v>
      </c>
      <c r="E2560" s="60">
        <v>84.75</v>
      </c>
      <c r="F2560" s="61">
        <v>81</v>
      </c>
      <c r="G2560" s="62">
        <v>4.4000000000000004</v>
      </c>
      <c r="H2560" s="62">
        <v>3</v>
      </c>
      <c r="I2560" s="62">
        <v>2.39</v>
      </c>
      <c r="J2560" s="62">
        <v>2.0299999999999998</v>
      </c>
    </row>
    <row r="2561" spans="2:10" x14ac:dyDescent="0.25">
      <c r="B2561" s="63" t="s">
        <v>1172</v>
      </c>
      <c r="C2561" s="21" t="s">
        <v>4194</v>
      </c>
      <c r="E2561" s="60">
        <v>84.75</v>
      </c>
      <c r="F2561" s="61">
        <v>81</v>
      </c>
      <c r="G2561" s="62">
        <v>4.4000000000000004</v>
      </c>
      <c r="H2561" s="62">
        <v>3</v>
      </c>
      <c r="I2561" s="62">
        <v>2.39</v>
      </c>
      <c r="J2561" s="62">
        <v>2.0299999999999998</v>
      </c>
    </row>
    <row r="2562" spans="2:10" x14ac:dyDescent="0.25">
      <c r="B2562" s="63" t="s">
        <v>4198</v>
      </c>
      <c r="C2562" s="21" t="s">
        <v>4199</v>
      </c>
      <c r="E2562" s="60">
        <v>531</v>
      </c>
      <c r="F2562" s="61">
        <v>504</v>
      </c>
      <c r="G2562" s="62">
        <v>27.37</v>
      </c>
      <c r="H2562" s="62">
        <v>18.649999999999999</v>
      </c>
      <c r="I2562" s="62">
        <v>14.87</v>
      </c>
      <c r="J2562" s="62">
        <v>12.6</v>
      </c>
    </row>
    <row r="2563" spans="2:10" x14ac:dyDescent="0.25">
      <c r="B2563" s="63" t="s">
        <v>4200</v>
      </c>
      <c r="C2563" s="21" t="s">
        <v>4199</v>
      </c>
      <c r="E2563" s="60">
        <v>531</v>
      </c>
      <c r="F2563" s="61">
        <v>504</v>
      </c>
      <c r="G2563" s="62">
        <v>27.37</v>
      </c>
      <c r="H2563" s="62">
        <v>18.649999999999999</v>
      </c>
      <c r="I2563" s="62">
        <v>14.87</v>
      </c>
      <c r="J2563" s="62">
        <v>12.6</v>
      </c>
    </row>
    <row r="2564" spans="2:10" x14ac:dyDescent="0.25">
      <c r="B2564" s="63" t="s">
        <v>4201</v>
      </c>
      <c r="C2564" s="21" t="s">
        <v>4199</v>
      </c>
      <c r="E2564" s="60">
        <v>531</v>
      </c>
      <c r="F2564" s="61">
        <v>504</v>
      </c>
      <c r="G2564" s="62">
        <v>27.37</v>
      </c>
      <c r="H2564" s="62">
        <v>18.649999999999999</v>
      </c>
      <c r="I2564" s="62">
        <v>14.87</v>
      </c>
      <c r="J2564" s="62">
        <v>12.6</v>
      </c>
    </row>
    <row r="2565" spans="2:10" x14ac:dyDescent="0.25">
      <c r="B2565" s="63" t="s">
        <v>4202</v>
      </c>
      <c r="C2565" s="21" t="s">
        <v>4199</v>
      </c>
      <c r="E2565" s="60">
        <v>531</v>
      </c>
      <c r="F2565" s="61">
        <v>504</v>
      </c>
      <c r="G2565" s="62">
        <v>27.37</v>
      </c>
      <c r="H2565" s="62">
        <v>18.649999999999999</v>
      </c>
      <c r="I2565" s="62">
        <v>14.87</v>
      </c>
      <c r="J2565" s="62">
        <v>12.6</v>
      </c>
    </row>
    <row r="2566" spans="2:10" x14ac:dyDescent="0.25">
      <c r="B2566" s="63" t="s">
        <v>4203</v>
      </c>
      <c r="C2566" s="21" t="s">
        <v>4204</v>
      </c>
      <c r="E2566" s="60">
        <v>531</v>
      </c>
      <c r="F2566" s="61">
        <v>504</v>
      </c>
      <c r="G2566" s="62">
        <v>27.37</v>
      </c>
      <c r="H2566" s="62">
        <v>18.649999999999999</v>
      </c>
      <c r="I2566" s="62">
        <v>14.87</v>
      </c>
      <c r="J2566" s="62">
        <v>12.6</v>
      </c>
    </row>
    <row r="2567" spans="2:10" x14ac:dyDescent="0.25">
      <c r="B2567" s="63" t="s">
        <v>4205</v>
      </c>
      <c r="C2567" s="21" t="s">
        <v>4206</v>
      </c>
      <c r="E2567" s="60">
        <v>42.75</v>
      </c>
      <c r="F2567" s="61">
        <v>41</v>
      </c>
      <c r="G2567" s="62">
        <v>2.23</v>
      </c>
      <c r="H2567" s="62">
        <v>1.52</v>
      </c>
      <c r="I2567" s="62">
        <v>1.21</v>
      </c>
      <c r="J2567" s="62">
        <v>1.03</v>
      </c>
    </row>
    <row r="2568" spans="2:10" x14ac:dyDescent="0.25">
      <c r="B2568" s="63" t="s">
        <v>4207</v>
      </c>
      <c r="C2568" s="21" t="s">
        <v>4206</v>
      </c>
      <c r="E2568" s="60">
        <v>42.75</v>
      </c>
      <c r="F2568" s="61">
        <v>41</v>
      </c>
      <c r="G2568" s="62">
        <v>2.23</v>
      </c>
      <c r="H2568" s="62">
        <v>1.52</v>
      </c>
      <c r="I2568" s="62">
        <v>1.21</v>
      </c>
      <c r="J2568" s="62">
        <v>1.03</v>
      </c>
    </row>
    <row r="2569" spans="2:10" x14ac:dyDescent="0.25">
      <c r="B2569" s="63" t="s">
        <v>4208</v>
      </c>
      <c r="C2569" s="21" t="s">
        <v>4206</v>
      </c>
      <c r="E2569" s="60">
        <v>42.75</v>
      </c>
      <c r="F2569" s="61">
        <v>41</v>
      </c>
      <c r="G2569" s="62">
        <v>2.23</v>
      </c>
      <c r="H2569" s="62">
        <v>1.52</v>
      </c>
      <c r="I2569" s="62">
        <v>1.21</v>
      </c>
      <c r="J2569" s="62">
        <v>1.03</v>
      </c>
    </row>
    <row r="2570" spans="2:10" x14ac:dyDescent="0.25">
      <c r="B2570" s="63" t="s">
        <v>4209</v>
      </c>
      <c r="C2570" s="21" t="s">
        <v>4206</v>
      </c>
      <c r="E2570" s="60">
        <v>42.75</v>
      </c>
      <c r="F2570" s="61">
        <v>41</v>
      </c>
      <c r="G2570" s="62">
        <v>2.23</v>
      </c>
      <c r="H2570" s="62">
        <v>1.52</v>
      </c>
      <c r="I2570" s="62">
        <v>1.21</v>
      </c>
      <c r="J2570" s="62">
        <v>1.03</v>
      </c>
    </row>
    <row r="2571" spans="2:10" x14ac:dyDescent="0.25">
      <c r="B2571" s="63" t="s">
        <v>1126</v>
      </c>
      <c r="C2571" s="21" t="s">
        <v>4206</v>
      </c>
      <c r="E2571" s="60">
        <v>42.75</v>
      </c>
      <c r="F2571" s="61">
        <v>41</v>
      </c>
      <c r="G2571" s="62">
        <v>2.23</v>
      </c>
      <c r="H2571" s="62">
        <v>1.52</v>
      </c>
      <c r="I2571" s="62">
        <v>1.21</v>
      </c>
      <c r="J2571" s="62">
        <v>1.03</v>
      </c>
    </row>
    <row r="2572" spans="2:10" x14ac:dyDescent="0.25">
      <c r="B2572" s="63" t="s">
        <v>4210</v>
      </c>
      <c r="C2572" s="21" t="s">
        <v>4211</v>
      </c>
      <c r="E2572" s="60">
        <v>2558</v>
      </c>
      <c r="F2572" s="61">
        <v>2430</v>
      </c>
      <c r="G2572" s="62">
        <v>131.96</v>
      </c>
      <c r="H2572" s="62">
        <v>89.91</v>
      </c>
      <c r="I2572" s="62">
        <v>71.69</v>
      </c>
      <c r="J2572" s="62">
        <v>60.75</v>
      </c>
    </row>
    <row r="2573" spans="2:10" x14ac:dyDescent="0.25">
      <c r="B2573" s="63" t="s">
        <v>4212</v>
      </c>
      <c r="C2573" s="21" t="s">
        <v>4211</v>
      </c>
      <c r="E2573" s="60">
        <v>2558</v>
      </c>
      <c r="F2573" s="61">
        <v>2430</v>
      </c>
      <c r="G2573" s="62">
        <v>131.96</v>
      </c>
      <c r="H2573" s="62">
        <v>89.91</v>
      </c>
      <c r="I2573" s="62">
        <v>71.69</v>
      </c>
      <c r="J2573" s="62">
        <v>60.75</v>
      </c>
    </row>
    <row r="2574" spans="2:10" x14ac:dyDescent="0.25">
      <c r="B2574" s="63" t="s">
        <v>4213</v>
      </c>
      <c r="C2574" s="21" t="s">
        <v>4211</v>
      </c>
      <c r="E2574" s="60">
        <v>2558</v>
      </c>
      <c r="F2574" s="61">
        <v>2430</v>
      </c>
      <c r="G2574" s="62">
        <v>131.96</v>
      </c>
      <c r="H2574" s="62">
        <v>89.91</v>
      </c>
      <c r="I2574" s="62">
        <v>71.69</v>
      </c>
      <c r="J2574" s="62">
        <v>60.75</v>
      </c>
    </row>
    <row r="2575" spans="2:10" x14ac:dyDescent="0.25">
      <c r="B2575" s="63" t="s">
        <v>4214</v>
      </c>
      <c r="C2575" s="21" t="s">
        <v>4211</v>
      </c>
      <c r="E2575" s="60">
        <v>2558</v>
      </c>
      <c r="F2575" s="61">
        <v>2430</v>
      </c>
      <c r="G2575" s="62">
        <v>131.96</v>
      </c>
      <c r="H2575" s="62">
        <v>89.91</v>
      </c>
      <c r="I2575" s="62">
        <v>71.69</v>
      </c>
      <c r="J2575" s="62">
        <v>60.75</v>
      </c>
    </row>
    <row r="2576" spans="2:10" x14ac:dyDescent="0.25">
      <c r="B2576" s="63" t="s">
        <v>1125</v>
      </c>
      <c r="C2576" s="21" t="s">
        <v>4211</v>
      </c>
      <c r="E2576" s="60">
        <v>2558</v>
      </c>
      <c r="F2576" s="61">
        <v>2430</v>
      </c>
      <c r="G2576" s="62">
        <v>131.96</v>
      </c>
      <c r="H2576" s="62">
        <v>89.91</v>
      </c>
      <c r="I2576" s="62">
        <v>71.69</v>
      </c>
      <c r="J2576" s="62">
        <v>60.75</v>
      </c>
    </row>
    <row r="2577" spans="2:10" x14ac:dyDescent="0.25">
      <c r="B2577" s="63" t="s">
        <v>4215</v>
      </c>
      <c r="C2577" s="21" t="s">
        <v>4216</v>
      </c>
      <c r="E2577" s="60">
        <v>126.67</v>
      </c>
      <c r="F2577" s="61">
        <v>120</v>
      </c>
      <c r="G2577" s="62">
        <v>6.52</v>
      </c>
      <c r="H2577" s="62">
        <v>4.4400000000000004</v>
      </c>
      <c r="I2577" s="62">
        <v>3.54</v>
      </c>
      <c r="J2577" s="62">
        <v>3</v>
      </c>
    </row>
    <row r="2578" spans="2:10" x14ac:dyDescent="0.25">
      <c r="B2578" s="63" t="s">
        <v>4217</v>
      </c>
      <c r="C2578" s="21" t="s">
        <v>4216</v>
      </c>
      <c r="E2578" s="60">
        <v>126.67</v>
      </c>
      <c r="F2578" s="61">
        <v>120</v>
      </c>
      <c r="G2578" s="62">
        <v>6.52</v>
      </c>
      <c r="H2578" s="62">
        <v>4.4400000000000004</v>
      </c>
      <c r="I2578" s="62">
        <v>3.54</v>
      </c>
      <c r="J2578" s="62">
        <v>3</v>
      </c>
    </row>
    <row r="2579" spans="2:10" x14ac:dyDescent="0.25">
      <c r="B2579" s="63" t="s">
        <v>4218</v>
      </c>
      <c r="C2579" s="21" t="s">
        <v>4216</v>
      </c>
      <c r="E2579" s="60">
        <v>126.67</v>
      </c>
      <c r="F2579" s="61">
        <v>120</v>
      </c>
      <c r="G2579" s="62">
        <v>6.52</v>
      </c>
      <c r="H2579" s="62">
        <v>4.4400000000000004</v>
      </c>
      <c r="I2579" s="62">
        <v>3.54</v>
      </c>
      <c r="J2579" s="62">
        <v>3</v>
      </c>
    </row>
    <row r="2580" spans="2:10" x14ac:dyDescent="0.25">
      <c r="B2580" s="63" t="s">
        <v>4219</v>
      </c>
      <c r="C2580" s="21" t="s">
        <v>4216</v>
      </c>
      <c r="E2580" s="60">
        <v>126.67</v>
      </c>
      <c r="F2580" s="61">
        <v>120</v>
      </c>
      <c r="G2580" s="62">
        <v>6.52</v>
      </c>
      <c r="H2580" s="62">
        <v>4.4400000000000004</v>
      </c>
      <c r="I2580" s="62">
        <v>3.54</v>
      </c>
      <c r="J2580" s="62">
        <v>3</v>
      </c>
    </row>
    <row r="2581" spans="2:10" x14ac:dyDescent="0.25">
      <c r="B2581" s="63" t="s">
        <v>4220</v>
      </c>
      <c r="C2581" s="21" t="s">
        <v>4216</v>
      </c>
      <c r="E2581" s="60">
        <v>126.67</v>
      </c>
      <c r="F2581" s="61">
        <v>120</v>
      </c>
      <c r="G2581" s="62">
        <v>6.52</v>
      </c>
      <c r="H2581" s="62">
        <v>4.4400000000000004</v>
      </c>
      <c r="I2581" s="62">
        <v>3.54</v>
      </c>
      <c r="J2581" s="62">
        <v>3</v>
      </c>
    </row>
    <row r="2582" spans="2:10" x14ac:dyDescent="0.25">
      <c r="B2582" s="63" t="s">
        <v>4221</v>
      </c>
      <c r="C2582" s="21" t="s">
        <v>4222</v>
      </c>
      <c r="E2582" s="60">
        <v>13970</v>
      </c>
      <c r="F2582" s="61">
        <v>13272</v>
      </c>
      <c r="G2582" s="62">
        <v>720.75</v>
      </c>
      <c r="H2582" s="62">
        <v>491.06</v>
      </c>
      <c r="I2582" s="62">
        <v>391.52</v>
      </c>
      <c r="J2582" s="62">
        <v>331.8</v>
      </c>
    </row>
    <row r="2583" spans="2:10" x14ac:dyDescent="0.25">
      <c r="B2583" s="63" t="s">
        <v>4223</v>
      </c>
      <c r="C2583" s="21" t="s">
        <v>4222</v>
      </c>
      <c r="E2583" s="60">
        <v>13970</v>
      </c>
      <c r="F2583" s="61">
        <v>13272</v>
      </c>
      <c r="G2583" s="62">
        <v>720.75</v>
      </c>
      <c r="H2583" s="62">
        <v>491.06</v>
      </c>
      <c r="I2583" s="62">
        <v>391.52</v>
      </c>
      <c r="J2583" s="62">
        <v>331.8</v>
      </c>
    </row>
    <row r="2584" spans="2:10" x14ac:dyDescent="0.25">
      <c r="B2584" s="63" t="s">
        <v>4224</v>
      </c>
      <c r="C2584" s="21" t="s">
        <v>4222</v>
      </c>
      <c r="E2584" s="60">
        <v>13970</v>
      </c>
      <c r="F2584" s="61">
        <v>13272</v>
      </c>
      <c r="G2584" s="62">
        <v>720.75</v>
      </c>
      <c r="H2584" s="62">
        <v>491.06</v>
      </c>
      <c r="I2584" s="62">
        <v>391.52</v>
      </c>
      <c r="J2584" s="62">
        <v>331.8</v>
      </c>
    </row>
    <row r="2585" spans="2:10" x14ac:dyDescent="0.25">
      <c r="B2585" s="63" t="s">
        <v>4225</v>
      </c>
      <c r="C2585" s="21" t="s">
        <v>4222</v>
      </c>
      <c r="E2585" s="60">
        <v>13970</v>
      </c>
      <c r="F2585" s="61">
        <v>13272</v>
      </c>
      <c r="G2585" s="62">
        <v>720.75</v>
      </c>
      <c r="H2585" s="62">
        <v>491.06</v>
      </c>
      <c r="I2585" s="62">
        <v>391.52</v>
      </c>
      <c r="J2585" s="62">
        <v>331.8</v>
      </c>
    </row>
    <row r="2586" spans="2:10" x14ac:dyDescent="0.25">
      <c r="B2586" s="63" t="s">
        <v>1163</v>
      </c>
      <c r="C2586" s="21" t="s">
        <v>4222</v>
      </c>
      <c r="E2586" s="60">
        <v>13970</v>
      </c>
      <c r="F2586" s="61">
        <v>13272</v>
      </c>
      <c r="G2586" s="62">
        <v>720.75</v>
      </c>
      <c r="H2586" s="62">
        <v>491.06</v>
      </c>
      <c r="I2586" s="62">
        <v>391.52</v>
      </c>
      <c r="J2586" s="62">
        <v>331.8</v>
      </c>
    </row>
    <row r="2587" spans="2:10" x14ac:dyDescent="0.25">
      <c r="B2587" s="63" t="s">
        <v>4226</v>
      </c>
      <c r="C2587" s="21" t="s">
        <v>4227</v>
      </c>
      <c r="E2587" s="60">
        <v>1050</v>
      </c>
      <c r="F2587" s="61">
        <v>998</v>
      </c>
      <c r="G2587" s="62">
        <v>54.2</v>
      </c>
      <c r="H2587" s="62">
        <v>36.93</v>
      </c>
      <c r="I2587" s="62">
        <v>29.44</v>
      </c>
      <c r="J2587" s="62">
        <v>24.95</v>
      </c>
    </row>
    <row r="2588" spans="2:10" x14ac:dyDescent="0.25">
      <c r="B2588" s="63" t="s">
        <v>4228</v>
      </c>
      <c r="C2588" s="21" t="s">
        <v>4229</v>
      </c>
      <c r="E2588" s="60">
        <v>2100</v>
      </c>
      <c r="F2588" s="61">
        <v>1995</v>
      </c>
      <c r="G2588" s="62">
        <v>108.34</v>
      </c>
      <c r="H2588" s="62">
        <v>73.819999999999993</v>
      </c>
      <c r="I2588" s="62">
        <v>58.85</v>
      </c>
      <c r="J2588" s="62">
        <v>49.88</v>
      </c>
    </row>
    <row r="2589" spans="2:10" x14ac:dyDescent="0.25">
      <c r="B2589" s="63" t="s">
        <v>4230</v>
      </c>
      <c r="C2589" s="21" t="s">
        <v>4231</v>
      </c>
      <c r="E2589" s="60">
        <v>84.25</v>
      </c>
      <c r="F2589" s="61">
        <v>80</v>
      </c>
      <c r="G2589" s="62">
        <v>4.34</v>
      </c>
      <c r="H2589" s="62">
        <v>2.96</v>
      </c>
      <c r="I2589" s="62">
        <v>2.36</v>
      </c>
      <c r="J2589" s="62">
        <v>2</v>
      </c>
    </row>
    <row r="2590" spans="2:10" x14ac:dyDescent="0.25">
      <c r="B2590" s="63" t="s">
        <v>4232</v>
      </c>
      <c r="C2590" s="21" t="s">
        <v>4231</v>
      </c>
      <c r="E2590" s="60">
        <v>84.25</v>
      </c>
      <c r="F2590" s="61">
        <v>80</v>
      </c>
      <c r="G2590" s="62">
        <v>4.34</v>
      </c>
      <c r="H2590" s="62">
        <v>2.96</v>
      </c>
      <c r="I2590" s="62">
        <v>2.36</v>
      </c>
      <c r="J2590" s="62">
        <v>2</v>
      </c>
    </row>
    <row r="2591" spans="2:10" x14ac:dyDescent="0.25">
      <c r="B2591" s="63" t="s">
        <v>4233</v>
      </c>
      <c r="C2591" s="21" t="s">
        <v>4231</v>
      </c>
      <c r="E2591" s="60">
        <v>84.25</v>
      </c>
      <c r="F2591" s="61">
        <v>80</v>
      </c>
      <c r="G2591" s="62">
        <v>4.34</v>
      </c>
      <c r="H2591" s="62">
        <v>2.96</v>
      </c>
      <c r="I2591" s="62">
        <v>2.36</v>
      </c>
      <c r="J2591" s="62">
        <v>2</v>
      </c>
    </row>
    <row r="2592" spans="2:10" x14ac:dyDescent="0.25">
      <c r="B2592" s="63" t="s">
        <v>4234</v>
      </c>
      <c r="C2592" s="21" t="s">
        <v>4231</v>
      </c>
      <c r="E2592" s="60">
        <v>84.25</v>
      </c>
      <c r="F2592" s="61">
        <v>80</v>
      </c>
      <c r="G2592" s="62">
        <v>4.34</v>
      </c>
      <c r="H2592" s="62">
        <v>2.96</v>
      </c>
      <c r="I2592" s="62">
        <v>2.36</v>
      </c>
      <c r="J2592" s="62">
        <v>2</v>
      </c>
    </row>
    <row r="2593" spans="2:10" x14ac:dyDescent="0.25">
      <c r="B2593" s="63" t="s">
        <v>1132</v>
      </c>
      <c r="C2593" s="21" t="s">
        <v>4231</v>
      </c>
      <c r="E2593" s="60">
        <v>84.25</v>
      </c>
      <c r="F2593" s="61">
        <v>80</v>
      </c>
      <c r="G2593" s="62">
        <v>4.34</v>
      </c>
      <c r="H2593" s="62">
        <v>2.96</v>
      </c>
      <c r="I2593" s="62">
        <v>2.36</v>
      </c>
      <c r="J2593" s="62">
        <v>2</v>
      </c>
    </row>
    <row r="2594" spans="2:10" x14ac:dyDescent="0.25">
      <c r="B2594" s="63" t="s">
        <v>4235</v>
      </c>
      <c r="C2594" s="21" t="s">
        <v>4236</v>
      </c>
      <c r="E2594" s="60">
        <v>5106</v>
      </c>
      <c r="F2594" s="61">
        <v>4851</v>
      </c>
      <c r="G2594" s="62">
        <v>263.44</v>
      </c>
      <c r="H2594" s="62">
        <v>179.49</v>
      </c>
      <c r="I2594" s="62">
        <v>143.1</v>
      </c>
      <c r="J2594" s="62">
        <v>121.28</v>
      </c>
    </row>
    <row r="2595" spans="2:10" x14ac:dyDescent="0.25">
      <c r="B2595" s="63" t="s">
        <v>4237</v>
      </c>
      <c r="C2595" s="21" t="s">
        <v>4236</v>
      </c>
      <c r="E2595" s="60">
        <v>5106</v>
      </c>
      <c r="F2595" s="61">
        <v>4851</v>
      </c>
      <c r="G2595" s="62">
        <v>263.44</v>
      </c>
      <c r="H2595" s="62">
        <v>179.49</v>
      </c>
      <c r="I2595" s="62">
        <v>143.1</v>
      </c>
      <c r="J2595" s="62">
        <v>121.28</v>
      </c>
    </row>
    <row r="2596" spans="2:10" x14ac:dyDescent="0.25">
      <c r="B2596" s="63" t="s">
        <v>4238</v>
      </c>
      <c r="C2596" s="21" t="s">
        <v>4236</v>
      </c>
      <c r="E2596" s="60">
        <v>5106</v>
      </c>
      <c r="F2596" s="61">
        <v>4851</v>
      </c>
      <c r="G2596" s="62">
        <v>263.44</v>
      </c>
      <c r="H2596" s="62">
        <v>179.49</v>
      </c>
      <c r="I2596" s="62">
        <v>143.1</v>
      </c>
      <c r="J2596" s="62">
        <v>121.28</v>
      </c>
    </row>
    <row r="2597" spans="2:10" x14ac:dyDescent="0.25">
      <c r="B2597" s="63" t="s">
        <v>4239</v>
      </c>
      <c r="C2597" s="21" t="s">
        <v>4236</v>
      </c>
      <c r="E2597" s="60">
        <v>5106</v>
      </c>
      <c r="F2597" s="61">
        <v>4851</v>
      </c>
      <c r="G2597" s="62">
        <v>263.44</v>
      </c>
      <c r="H2597" s="62">
        <v>179.49</v>
      </c>
      <c r="I2597" s="62">
        <v>143.1</v>
      </c>
      <c r="J2597" s="62">
        <v>121.28</v>
      </c>
    </row>
    <row r="2598" spans="2:10" x14ac:dyDescent="0.25">
      <c r="B2598" s="63" t="s">
        <v>1131</v>
      </c>
      <c r="C2598" s="21" t="s">
        <v>4236</v>
      </c>
      <c r="E2598" s="60">
        <v>5106</v>
      </c>
      <c r="F2598" s="61">
        <v>4851</v>
      </c>
      <c r="G2598" s="62">
        <v>263.44</v>
      </c>
      <c r="H2598" s="62">
        <v>179.49</v>
      </c>
      <c r="I2598" s="62">
        <v>143.1</v>
      </c>
      <c r="J2598" s="62">
        <v>121.28</v>
      </c>
    </row>
    <row r="2599" spans="2:10" x14ac:dyDescent="0.25">
      <c r="B2599" s="63" t="s">
        <v>4240</v>
      </c>
      <c r="C2599" s="21" t="s">
        <v>4241</v>
      </c>
      <c r="E2599" s="60">
        <v>328</v>
      </c>
      <c r="F2599" s="61">
        <v>312</v>
      </c>
      <c r="G2599" s="62">
        <v>16.940000000000001</v>
      </c>
      <c r="H2599" s="62">
        <v>11.54</v>
      </c>
      <c r="I2599" s="62">
        <v>9.1999999999999993</v>
      </c>
      <c r="J2599" s="62">
        <v>7.8</v>
      </c>
    </row>
    <row r="2600" spans="2:10" x14ac:dyDescent="0.25">
      <c r="B2600" s="63" t="s">
        <v>4242</v>
      </c>
      <c r="C2600" s="21" t="s">
        <v>4241</v>
      </c>
      <c r="E2600" s="60">
        <v>328</v>
      </c>
      <c r="F2600" s="61">
        <v>312</v>
      </c>
      <c r="G2600" s="62">
        <v>16.940000000000001</v>
      </c>
      <c r="H2600" s="62">
        <v>11.54</v>
      </c>
      <c r="I2600" s="62">
        <v>9.1999999999999993</v>
      </c>
      <c r="J2600" s="62">
        <v>7.8</v>
      </c>
    </row>
    <row r="2601" spans="2:10" x14ac:dyDescent="0.25">
      <c r="B2601" s="63" t="s">
        <v>4243</v>
      </c>
      <c r="C2601" s="21" t="s">
        <v>4244</v>
      </c>
      <c r="E2601" s="60">
        <v>1542</v>
      </c>
      <c r="F2601" s="61">
        <v>1465</v>
      </c>
      <c r="G2601" s="62">
        <v>79.56</v>
      </c>
      <c r="H2601" s="62">
        <v>54.21</v>
      </c>
      <c r="I2601" s="62">
        <v>43.22</v>
      </c>
      <c r="J2601" s="62">
        <v>36.630000000000003</v>
      </c>
    </row>
    <row r="2602" spans="2:10" x14ac:dyDescent="0.25">
      <c r="B2602" s="63" t="s">
        <v>4245</v>
      </c>
      <c r="C2602" s="21" t="s">
        <v>4244</v>
      </c>
      <c r="E2602" s="60">
        <v>1542</v>
      </c>
      <c r="F2602" s="61">
        <v>1465</v>
      </c>
      <c r="G2602" s="62">
        <v>79.56</v>
      </c>
      <c r="H2602" s="62">
        <v>54.21</v>
      </c>
      <c r="I2602" s="62">
        <v>43.22</v>
      </c>
      <c r="J2602" s="62">
        <v>36.630000000000003</v>
      </c>
    </row>
    <row r="2603" spans="2:10" x14ac:dyDescent="0.25">
      <c r="B2603" s="63" t="s">
        <v>4246</v>
      </c>
      <c r="C2603" s="21" t="s">
        <v>4247</v>
      </c>
      <c r="E2603" s="60">
        <v>3924</v>
      </c>
      <c r="F2603" s="61">
        <v>3728</v>
      </c>
      <c r="G2603" s="62">
        <v>202.45</v>
      </c>
      <c r="H2603" s="62">
        <v>137.94</v>
      </c>
      <c r="I2603" s="62">
        <v>109.98</v>
      </c>
      <c r="J2603" s="62">
        <v>93.2</v>
      </c>
    </row>
    <row r="2604" spans="2:10" x14ac:dyDescent="0.25">
      <c r="B2604" s="63" t="s">
        <v>4248</v>
      </c>
      <c r="C2604" s="21" t="s">
        <v>4247</v>
      </c>
      <c r="E2604" s="60">
        <v>3924</v>
      </c>
      <c r="F2604" s="61">
        <v>3728</v>
      </c>
      <c r="G2604" s="62">
        <v>202.45</v>
      </c>
      <c r="H2604" s="62">
        <v>137.94</v>
      </c>
      <c r="I2604" s="62">
        <v>109.98</v>
      </c>
      <c r="J2604" s="62">
        <v>93.2</v>
      </c>
    </row>
    <row r="2605" spans="2:10" x14ac:dyDescent="0.25">
      <c r="B2605" s="63" t="s">
        <v>4249</v>
      </c>
      <c r="C2605" s="21" t="s">
        <v>4250</v>
      </c>
      <c r="E2605" s="60">
        <v>17602.5</v>
      </c>
      <c r="F2605" s="61">
        <v>16722</v>
      </c>
      <c r="G2605" s="62">
        <v>908.1</v>
      </c>
      <c r="H2605" s="62">
        <v>618.71</v>
      </c>
      <c r="I2605" s="62">
        <v>493.3</v>
      </c>
      <c r="J2605" s="62">
        <v>418.05</v>
      </c>
    </row>
    <row r="2606" spans="2:10" x14ac:dyDescent="0.25">
      <c r="B2606" s="63" t="s">
        <v>4251</v>
      </c>
      <c r="C2606" s="21" t="s">
        <v>4250</v>
      </c>
      <c r="E2606" s="60">
        <v>17602.5</v>
      </c>
      <c r="F2606" s="61">
        <v>16722</v>
      </c>
      <c r="G2606" s="62">
        <v>908.1</v>
      </c>
      <c r="H2606" s="62">
        <v>618.71</v>
      </c>
      <c r="I2606" s="62">
        <v>493.3</v>
      </c>
      <c r="J2606" s="62">
        <v>418.05</v>
      </c>
    </row>
    <row r="2607" spans="2:10" x14ac:dyDescent="0.25">
      <c r="B2607" s="63" t="s">
        <v>4252</v>
      </c>
      <c r="C2607" s="21" t="s">
        <v>4250</v>
      </c>
      <c r="E2607" s="60">
        <v>17602.5</v>
      </c>
      <c r="F2607" s="61">
        <v>16722</v>
      </c>
      <c r="G2607" s="62">
        <v>908.1</v>
      </c>
      <c r="H2607" s="62">
        <v>618.71</v>
      </c>
      <c r="I2607" s="62">
        <v>493.3</v>
      </c>
      <c r="J2607" s="62">
        <v>418.05</v>
      </c>
    </row>
    <row r="2608" spans="2:10" x14ac:dyDescent="0.25">
      <c r="B2608" s="63" t="s">
        <v>4253</v>
      </c>
      <c r="C2608" s="21" t="s">
        <v>4250</v>
      </c>
      <c r="E2608" s="60">
        <v>17602.5</v>
      </c>
      <c r="F2608" s="61">
        <v>16722</v>
      </c>
      <c r="G2608" s="62">
        <v>908.1</v>
      </c>
      <c r="H2608" s="62">
        <v>618.71</v>
      </c>
      <c r="I2608" s="62">
        <v>493.3</v>
      </c>
      <c r="J2608" s="62">
        <v>418.05</v>
      </c>
    </row>
    <row r="2609" spans="2:10" x14ac:dyDescent="0.25">
      <c r="B2609" s="63" t="s">
        <v>4254</v>
      </c>
      <c r="C2609" s="21" t="s">
        <v>4250</v>
      </c>
      <c r="E2609" s="60">
        <v>17602.5</v>
      </c>
      <c r="F2609" s="61">
        <v>16722</v>
      </c>
      <c r="G2609" s="62">
        <v>908.1</v>
      </c>
      <c r="H2609" s="62">
        <v>618.71</v>
      </c>
      <c r="I2609" s="62">
        <v>493.3</v>
      </c>
      <c r="J2609" s="62">
        <v>418.05</v>
      </c>
    </row>
    <row r="2610" spans="2:10" x14ac:dyDescent="0.25">
      <c r="B2610" s="63" t="s">
        <v>4255</v>
      </c>
      <c r="C2610" s="21" t="s">
        <v>4256</v>
      </c>
      <c r="E2610" s="60">
        <v>211.5</v>
      </c>
      <c r="F2610" s="61">
        <v>201</v>
      </c>
      <c r="G2610" s="62">
        <v>10.92</v>
      </c>
      <c r="H2610" s="62">
        <v>7.44</v>
      </c>
      <c r="I2610" s="62">
        <v>5.93</v>
      </c>
      <c r="J2610" s="62">
        <v>5.03</v>
      </c>
    </row>
    <row r="2611" spans="2:10" x14ac:dyDescent="0.25">
      <c r="B2611" s="63" t="s">
        <v>4257</v>
      </c>
      <c r="C2611" s="21" t="s">
        <v>4256</v>
      </c>
      <c r="E2611" s="60">
        <v>211.5</v>
      </c>
      <c r="F2611" s="61">
        <v>201</v>
      </c>
      <c r="G2611" s="62">
        <v>10.92</v>
      </c>
      <c r="H2611" s="62">
        <v>7.44</v>
      </c>
      <c r="I2611" s="62">
        <v>5.93</v>
      </c>
      <c r="J2611" s="62">
        <v>5.03</v>
      </c>
    </row>
    <row r="2612" spans="2:10" x14ac:dyDescent="0.25">
      <c r="B2612" s="63" t="s">
        <v>4258</v>
      </c>
      <c r="C2612" s="21" t="s">
        <v>4256</v>
      </c>
      <c r="E2612" s="60">
        <v>211.5</v>
      </c>
      <c r="F2612" s="61">
        <v>201</v>
      </c>
      <c r="G2612" s="62">
        <v>10.92</v>
      </c>
      <c r="H2612" s="62">
        <v>7.44</v>
      </c>
      <c r="I2612" s="62">
        <v>5.93</v>
      </c>
      <c r="J2612" s="62">
        <v>5.03</v>
      </c>
    </row>
    <row r="2613" spans="2:10" x14ac:dyDescent="0.25">
      <c r="B2613" s="63" t="s">
        <v>4259</v>
      </c>
      <c r="C2613" s="21" t="s">
        <v>4256</v>
      </c>
      <c r="E2613" s="60">
        <v>211.5</v>
      </c>
      <c r="F2613" s="61">
        <v>201</v>
      </c>
      <c r="G2613" s="62">
        <v>10.92</v>
      </c>
      <c r="H2613" s="62">
        <v>7.44</v>
      </c>
      <c r="I2613" s="62">
        <v>5.93</v>
      </c>
      <c r="J2613" s="62">
        <v>5.03</v>
      </c>
    </row>
    <row r="2614" spans="2:10" x14ac:dyDescent="0.25">
      <c r="B2614" s="63" t="s">
        <v>1136</v>
      </c>
      <c r="C2614" s="21" t="s">
        <v>4256</v>
      </c>
      <c r="E2614" s="60">
        <v>211.5</v>
      </c>
      <c r="F2614" s="61">
        <v>201</v>
      </c>
      <c r="G2614" s="62">
        <v>10.92</v>
      </c>
      <c r="H2614" s="62">
        <v>7.44</v>
      </c>
      <c r="I2614" s="62">
        <v>5.93</v>
      </c>
      <c r="J2614" s="62">
        <v>5.03</v>
      </c>
    </row>
    <row r="2615" spans="2:10" x14ac:dyDescent="0.25">
      <c r="B2615" s="63" t="s">
        <v>4260</v>
      </c>
      <c r="C2615" s="21" t="s">
        <v>4261</v>
      </c>
      <c r="E2615" s="60">
        <v>12698</v>
      </c>
      <c r="F2615" s="61">
        <v>12063</v>
      </c>
      <c r="G2615" s="62">
        <v>655.09</v>
      </c>
      <c r="H2615" s="62">
        <v>446.33</v>
      </c>
      <c r="I2615" s="62">
        <v>355.86</v>
      </c>
      <c r="J2615" s="62">
        <v>301.58</v>
      </c>
    </row>
    <row r="2616" spans="2:10" x14ac:dyDescent="0.25">
      <c r="B2616" s="63" t="s">
        <v>4262</v>
      </c>
      <c r="C2616" s="21" t="s">
        <v>4261</v>
      </c>
      <c r="E2616" s="60">
        <v>12698</v>
      </c>
      <c r="F2616" s="61">
        <v>12063</v>
      </c>
      <c r="G2616" s="62">
        <v>655.09</v>
      </c>
      <c r="H2616" s="62">
        <v>446.33</v>
      </c>
      <c r="I2616" s="62">
        <v>355.86</v>
      </c>
      <c r="J2616" s="62">
        <v>301.58</v>
      </c>
    </row>
    <row r="2617" spans="2:10" x14ac:dyDescent="0.25">
      <c r="B2617" s="63" t="s">
        <v>4263</v>
      </c>
      <c r="C2617" s="21" t="s">
        <v>4261</v>
      </c>
      <c r="E2617" s="60">
        <v>12698</v>
      </c>
      <c r="F2617" s="61">
        <v>12063</v>
      </c>
      <c r="G2617" s="62">
        <v>655.09</v>
      </c>
      <c r="H2617" s="62">
        <v>446.33</v>
      </c>
      <c r="I2617" s="62">
        <v>355.86</v>
      </c>
      <c r="J2617" s="62">
        <v>301.58</v>
      </c>
    </row>
    <row r="2618" spans="2:10" x14ac:dyDescent="0.25">
      <c r="B2618" s="63" t="s">
        <v>4264</v>
      </c>
      <c r="C2618" s="21" t="s">
        <v>4261</v>
      </c>
      <c r="E2618" s="60">
        <v>12698</v>
      </c>
      <c r="F2618" s="61">
        <v>12063</v>
      </c>
      <c r="G2618" s="62">
        <v>655.09</v>
      </c>
      <c r="H2618" s="62">
        <v>446.33</v>
      </c>
      <c r="I2618" s="62">
        <v>355.86</v>
      </c>
      <c r="J2618" s="62">
        <v>301.58</v>
      </c>
    </row>
    <row r="2619" spans="2:10" x14ac:dyDescent="0.25">
      <c r="B2619" s="63" t="s">
        <v>1135</v>
      </c>
      <c r="C2619" s="21" t="s">
        <v>4261</v>
      </c>
      <c r="E2619" s="60">
        <v>12698</v>
      </c>
      <c r="F2619" s="61">
        <v>12063</v>
      </c>
      <c r="G2619" s="62">
        <v>655.09</v>
      </c>
      <c r="H2619" s="62">
        <v>446.33</v>
      </c>
      <c r="I2619" s="62">
        <v>355.86</v>
      </c>
      <c r="J2619" s="62">
        <v>301.58</v>
      </c>
    </row>
    <row r="2620" spans="2:10" x14ac:dyDescent="0.25">
      <c r="B2620" s="63" t="s">
        <v>4265</v>
      </c>
      <c r="C2620" s="21" t="s">
        <v>4266</v>
      </c>
      <c r="E2620" s="60">
        <v>1</v>
      </c>
      <c r="F2620" s="61">
        <v>1</v>
      </c>
      <c r="G2620" s="62">
        <v>0.05</v>
      </c>
      <c r="H2620" s="62">
        <v>0.04</v>
      </c>
      <c r="I2620" s="62">
        <v>0.03</v>
      </c>
      <c r="J2620" s="62">
        <v>0.03</v>
      </c>
    </row>
    <row r="2621" spans="2:10" x14ac:dyDescent="0.25">
      <c r="B2621" s="63" t="s">
        <v>4267</v>
      </c>
      <c r="C2621" s="21" t="s">
        <v>4268</v>
      </c>
      <c r="E2621" s="60">
        <v>130</v>
      </c>
      <c r="F2621" s="61">
        <v>124</v>
      </c>
      <c r="G2621" s="62">
        <v>6.73</v>
      </c>
      <c r="H2621" s="62">
        <v>4.59</v>
      </c>
      <c r="I2621" s="62">
        <v>3.66</v>
      </c>
      <c r="J2621" s="62">
        <v>3.1</v>
      </c>
    </row>
    <row r="2622" spans="2:10" x14ac:dyDescent="0.25">
      <c r="B2622" s="63" t="s">
        <v>4269</v>
      </c>
      <c r="C2622" s="21" t="s">
        <v>4268</v>
      </c>
      <c r="E2622" s="60">
        <v>130</v>
      </c>
      <c r="F2622" s="61">
        <v>124</v>
      </c>
      <c r="G2622" s="62">
        <v>6.73</v>
      </c>
      <c r="H2622" s="62">
        <v>4.59</v>
      </c>
      <c r="I2622" s="62">
        <v>3.66</v>
      </c>
      <c r="J2622" s="62">
        <v>3.1</v>
      </c>
    </row>
    <row r="2623" spans="2:10" x14ac:dyDescent="0.25">
      <c r="B2623" s="63" t="s">
        <v>4270</v>
      </c>
      <c r="C2623" s="21" t="s">
        <v>4268</v>
      </c>
      <c r="E2623" s="60">
        <v>130</v>
      </c>
      <c r="F2623" s="61">
        <v>124</v>
      </c>
      <c r="G2623" s="62">
        <v>6.73</v>
      </c>
      <c r="H2623" s="62">
        <v>4.59</v>
      </c>
      <c r="I2623" s="62">
        <v>3.66</v>
      </c>
      <c r="J2623" s="62">
        <v>3.1</v>
      </c>
    </row>
    <row r="2624" spans="2:10" x14ac:dyDescent="0.25">
      <c r="B2624" s="63" t="s">
        <v>4271</v>
      </c>
      <c r="C2624" s="21" t="s">
        <v>4268</v>
      </c>
      <c r="E2624" s="60">
        <v>130</v>
      </c>
      <c r="F2624" s="61">
        <v>124</v>
      </c>
      <c r="G2624" s="62">
        <v>6.73</v>
      </c>
      <c r="H2624" s="62">
        <v>4.59</v>
      </c>
      <c r="I2624" s="62">
        <v>3.66</v>
      </c>
      <c r="J2624" s="62">
        <v>3.1</v>
      </c>
    </row>
    <row r="2625" spans="2:10" x14ac:dyDescent="0.25">
      <c r="B2625" s="63" t="s">
        <v>4272</v>
      </c>
      <c r="C2625" s="21" t="s">
        <v>4268</v>
      </c>
      <c r="E2625" s="60">
        <v>130</v>
      </c>
      <c r="F2625" s="61">
        <v>124</v>
      </c>
      <c r="G2625" s="62">
        <v>6.73</v>
      </c>
      <c r="H2625" s="62">
        <v>4.59</v>
      </c>
      <c r="I2625" s="62">
        <v>3.66</v>
      </c>
      <c r="J2625" s="62">
        <v>3.1</v>
      </c>
    </row>
    <row r="2626" spans="2:10" x14ac:dyDescent="0.25">
      <c r="B2626" s="63" t="s">
        <v>4273</v>
      </c>
      <c r="C2626" s="21" t="s">
        <v>4274</v>
      </c>
      <c r="E2626" s="60">
        <v>4800</v>
      </c>
      <c r="F2626" s="61">
        <v>4560</v>
      </c>
      <c r="G2626" s="62">
        <v>247.64</v>
      </c>
      <c r="H2626" s="62">
        <v>168.72</v>
      </c>
      <c r="I2626" s="62">
        <v>134.52000000000001</v>
      </c>
      <c r="J2626" s="62">
        <v>114</v>
      </c>
    </row>
    <row r="2627" spans="2:10" x14ac:dyDescent="0.25">
      <c r="B2627" s="63" t="s">
        <v>4275</v>
      </c>
      <c r="C2627" s="21" t="s">
        <v>4274</v>
      </c>
      <c r="E2627" s="60">
        <v>4800</v>
      </c>
      <c r="F2627" s="61">
        <v>4560</v>
      </c>
      <c r="G2627" s="62">
        <v>247.64</v>
      </c>
      <c r="H2627" s="62">
        <v>168.72</v>
      </c>
      <c r="I2627" s="62">
        <v>134.52000000000001</v>
      </c>
      <c r="J2627" s="62">
        <v>114</v>
      </c>
    </row>
    <row r="2628" spans="2:10" x14ac:dyDescent="0.25">
      <c r="B2628" s="63" t="s">
        <v>4276</v>
      </c>
      <c r="C2628" s="21" t="s">
        <v>4274</v>
      </c>
      <c r="E2628" s="60">
        <v>4800</v>
      </c>
      <c r="F2628" s="61">
        <v>4560</v>
      </c>
      <c r="G2628" s="62">
        <v>247.64</v>
      </c>
      <c r="H2628" s="62">
        <v>168.72</v>
      </c>
      <c r="I2628" s="62">
        <v>134.52000000000001</v>
      </c>
      <c r="J2628" s="62">
        <v>114</v>
      </c>
    </row>
    <row r="2629" spans="2:10" x14ac:dyDescent="0.25">
      <c r="B2629" s="63" t="s">
        <v>4277</v>
      </c>
      <c r="C2629" s="21" t="s">
        <v>4274</v>
      </c>
      <c r="E2629" s="60">
        <v>4800</v>
      </c>
      <c r="F2629" s="61">
        <v>4560</v>
      </c>
      <c r="G2629" s="62">
        <v>247.64</v>
      </c>
      <c r="H2629" s="62">
        <v>168.72</v>
      </c>
      <c r="I2629" s="62">
        <v>134.52000000000001</v>
      </c>
      <c r="J2629" s="62">
        <v>114</v>
      </c>
    </row>
    <row r="2630" spans="2:10" x14ac:dyDescent="0.25">
      <c r="B2630" s="63" t="s">
        <v>4278</v>
      </c>
      <c r="C2630" s="21" t="s">
        <v>4274</v>
      </c>
      <c r="E2630" s="60">
        <v>4800</v>
      </c>
      <c r="F2630" s="61">
        <v>4560</v>
      </c>
      <c r="G2630" s="62">
        <v>247.64</v>
      </c>
      <c r="H2630" s="62">
        <v>168.72</v>
      </c>
      <c r="I2630" s="62">
        <v>134.52000000000001</v>
      </c>
      <c r="J2630" s="62">
        <v>114</v>
      </c>
    </row>
    <row r="2631" spans="2:10" x14ac:dyDescent="0.25">
      <c r="B2631" s="63" t="s">
        <v>4279</v>
      </c>
      <c r="C2631" s="21" t="s">
        <v>4280</v>
      </c>
      <c r="E2631" s="60">
        <v>250</v>
      </c>
      <c r="F2631" s="61">
        <v>238</v>
      </c>
      <c r="G2631" s="62">
        <v>12.92</v>
      </c>
      <c r="H2631" s="62">
        <v>8.81</v>
      </c>
      <c r="I2631" s="62">
        <v>7.02</v>
      </c>
      <c r="J2631" s="62">
        <v>5.95</v>
      </c>
    </row>
    <row r="2632" spans="2:10" x14ac:dyDescent="0.25">
      <c r="B2632" s="63" t="s">
        <v>4281</v>
      </c>
      <c r="C2632" s="21" t="s">
        <v>4280</v>
      </c>
      <c r="E2632" s="60">
        <v>250</v>
      </c>
      <c r="F2632" s="61">
        <v>238</v>
      </c>
      <c r="G2632" s="62">
        <v>12.92</v>
      </c>
      <c r="H2632" s="62">
        <v>8.81</v>
      </c>
      <c r="I2632" s="62">
        <v>7.02</v>
      </c>
      <c r="J2632" s="62">
        <v>5.95</v>
      </c>
    </row>
    <row r="2633" spans="2:10" x14ac:dyDescent="0.25">
      <c r="B2633" s="63" t="s">
        <v>4282</v>
      </c>
      <c r="C2633" s="21" t="s">
        <v>4280</v>
      </c>
      <c r="E2633" s="60">
        <v>250</v>
      </c>
      <c r="F2633" s="61">
        <v>238</v>
      </c>
      <c r="G2633" s="62">
        <v>12.92</v>
      </c>
      <c r="H2633" s="62">
        <v>8.81</v>
      </c>
      <c r="I2633" s="62">
        <v>7.02</v>
      </c>
      <c r="J2633" s="62">
        <v>5.95</v>
      </c>
    </row>
    <row r="2634" spans="2:10" x14ac:dyDescent="0.25">
      <c r="B2634" s="63" t="s">
        <v>4283</v>
      </c>
      <c r="C2634" s="21" t="s">
        <v>4280</v>
      </c>
      <c r="E2634" s="60">
        <v>250</v>
      </c>
      <c r="F2634" s="61">
        <v>238</v>
      </c>
      <c r="G2634" s="62">
        <v>12.92</v>
      </c>
      <c r="H2634" s="62">
        <v>8.81</v>
      </c>
      <c r="I2634" s="62">
        <v>7.02</v>
      </c>
      <c r="J2634" s="62">
        <v>5.95</v>
      </c>
    </row>
    <row r="2635" spans="2:10" x14ac:dyDescent="0.25">
      <c r="B2635" s="63" t="s">
        <v>1176</v>
      </c>
      <c r="C2635" s="21" t="s">
        <v>4280</v>
      </c>
      <c r="E2635" s="60">
        <v>250</v>
      </c>
      <c r="F2635" s="61">
        <v>238</v>
      </c>
      <c r="G2635" s="62">
        <v>12.92</v>
      </c>
      <c r="H2635" s="62">
        <v>8.81</v>
      </c>
      <c r="I2635" s="62">
        <v>7.02</v>
      </c>
      <c r="J2635" s="62">
        <v>5.95</v>
      </c>
    </row>
    <row r="2636" spans="2:10" x14ac:dyDescent="0.25">
      <c r="B2636" s="63" t="s">
        <v>4284</v>
      </c>
      <c r="C2636" s="21" t="s">
        <v>4285</v>
      </c>
      <c r="E2636" s="60">
        <v>187.25</v>
      </c>
      <c r="F2636" s="61">
        <v>178</v>
      </c>
      <c r="G2636" s="62">
        <v>9.67</v>
      </c>
      <c r="H2636" s="62">
        <v>6.59</v>
      </c>
      <c r="I2636" s="62">
        <v>5.25</v>
      </c>
      <c r="J2636" s="62">
        <v>4.45</v>
      </c>
    </row>
    <row r="2637" spans="2:10" x14ac:dyDescent="0.25">
      <c r="B2637" s="63" t="s">
        <v>4286</v>
      </c>
      <c r="C2637" s="21" t="s">
        <v>4285</v>
      </c>
      <c r="E2637" s="60">
        <v>187.25</v>
      </c>
      <c r="F2637" s="61">
        <v>178</v>
      </c>
      <c r="G2637" s="62">
        <v>9.67</v>
      </c>
      <c r="H2637" s="62">
        <v>6.59</v>
      </c>
      <c r="I2637" s="62">
        <v>5.25</v>
      </c>
      <c r="J2637" s="62">
        <v>4.45</v>
      </c>
    </row>
    <row r="2638" spans="2:10" x14ac:dyDescent="0.25">
      <c r="B2638" s="63" t="s">
        <v>4287</v>
      </c>
      <c r="C2638" s="21" t="s">
        <v>4285</v>
      </c>
      <c r="E2638" s="60">
        <v>187.25</v>
      </c>
      <c r="F2638" s="61">
        <v>178</v>
      </c>
      <c r="G2638" s="62">
        <v>9.67</v>
      </c>
      <c r="H2638" s="62">
        <v>6.59</v>
      </c>
      <c r="I2638" s="62">
        <v>5.25</v>
      </c>
      <c r="J2638" s="62">
        <v>4.45</v>
      </c>
    </row>
    <row r="2639" spans="2:10" x14ac:dyDescent="0.25">
      <c r="B2639" s="63" t="s">
        <v>4288</v>
      </c>
      <c r="C2639" s="21" t="s">
        <v>4285</v>
      </c>
      <c r="E2639" s="60">
        <v>187.25</v>
      </c>
      <c r="F2639" s="61">
        <v>178</v>
      </c>
      <c r="G2639" s="62">
        <v>9.67</v>
      </c>
      <c r="H2639" s="62">
        <v>6.59</v>
      </c>
      <c r="I2639" s="62">
        <v>5.25</v>
      </c>
      <c r="J2639" s="62">
        <v>4.45</v>
      </c>
    </row>
    <row r="2640" spans="2:10" x14ac:dyDescent="0.25">
      <c r="B2640" s="63" t="s">
        <v>1193</v>
      </c>
      <c r="C2640" s="21" t="s">
        <v>4285</v>
      </c>
      <c r="E2640" s="60">
        <v>187.25</v>
      </c>
      <c r="F2640" s="61">
        <v>178</v>
      </c>
      <c r="G2640" s="62">
        <v>9.67</v>
      </c>
      <c r="H2640" s="62">
        <v>6.59</v>
      </c>
      <c r="I2640" s="62">
        <v>5.25</v>
      </c>
      <c r="J2640" s="62">
        <v>4.45</v>
      </c>
    </row>
    <row r="2641" spans="2:10" x14ac:dyDescent="0.25">
      <c r="B2641" s="63" t="s">
        <v>4289</v>
      </c>
      <c r="C2641" s="21" t="s">
        <v>4290</v>
      </c>
      <c r="E2641" s="60">
        <v>11232</v>
      </c>
      <c r="F2641" s="61">
        <v>10670</v>
      </c>
      <c r="G2641" s="62">
        <v>579.45000000000005</v>
      </c>
      <c r="H2641" s="62">
        <v>394.79</v>
      </c>
      <c r="I2641" s="62">
        <v>314.77</v>
      </c>
      <c r="J2641" s="62">
        <v>266.75</v>
      </c>
    </row>
    <row r="2642" spans="2:10" x14ac:dyDescent="0.25">
      <c r="B2642" s="63" t="s">
        <v>4291</v>
      </c>
      <c r="C2642" s="21" t="s">
        <v>4290</v>
      </c>
      <c r="E2642" s="60">
        <v>11232</v>
      </c>
      <c r="F2642" s="61">
        <v>10670</v>
      </c>
      <c r="G2642" s="62">
        <v>579.45000000000005</v>
      </c>
      <c r="H2642" s="62">
        <v>394.79</v>
      </c>
      <c r="I2642" s="62">
        <v>314.77</v>
      </c>
      <c r="J2642" s="62">
        <v>266.75</v>
      </c>
    </row>
    <row r="2643" spans="2:10" x14ac:dyDescent="0.25">
      <c r="B2643" s="63" t="s">
        <v>4292</v>
      </c>
      <c r="C2643" s="21" t="s">
        <v>4290</v>
      </c>
      <c r="E2643" s="60">
        <v>11232</v>
      </c>
      <c r="F2643" s="61">
        <v>10670</v>
      </c>
      <c r="G2643" s="62">
        <v>579.45000000000005</v>
      </c>
      <c r="H2643" s="62">
        <v>394.79</v>
      </c>
      <c r="I2643" s="62">
        <v>314.77</v>
      </c>
      <c r="J2643" s="62">
        <v>266.75</v>
      </c>
    </row>
    <row r="2644" spans="2:10" x14ac:dyDescent="0.25">
      <c r="B2644" s="63" t="s">
        <v>4293</v>
      </c>
      <c r="C2644" s="21" t="s">
        <v>4290</v>
      </c>
      <c r="E2644" s="60">
        <v>11232</v>
      </c>
      <c r="F2644" s="61">
        <v>10670</v>
      </c>
      <c r="G2644" s="62">
        <v>579.45000000000005</v>
      </c>
      <c r="H2644" s="62">
        <v>394.79</v>
      </c>
      <c r="I2644" s="62">
        <v>314.77</v>
      </c>
      <c r="J2644" s="62">
        <v>266.75</v>
      </c>
    </row>
    <row r="2645" spans="2:10" x14ac:dyDescent="0.25">
      <c r="B2645" s="63" t="s">
        <v>1192</v>
      </c>
      <c r="C2645" s="21" t="s">
        <v>4290</v>
      </c>
      <c r="E2645" s="60">
        <v>11232</v>
      </c>
      <c r="F2645" s="61">
        <v>10670</v>
      </c>
      <c r="G2645" s="62">
        <v>579.45000000000005</v>
      </c>
      <c r="H2645" s="62">
        <v>394.79</v>
      </c>
      <c r="I2645" s="62">
        <v>314.77</v>
      </c>
      <c r="J2645" s="62">
        <v>266.75</v>
      </c>
    </row>
    <row r="2646" spans="2:10" x14ac:dyDescent="0.25">
      <c r="B2646" s="63" t="s">
        <v>4294</v>
      </c>
      <c r="C2646" s="21" t="s">
        <v>4295</v>
      </c>
      <c r="E2646" s="60">
        <v>45.75</v>
      </c>
      <c r="F2646" s="61">
        <v>43</v>
      </c>
      <c r="G2646" s="62">
        <v>2.34</v>
      </c>
      <c r="H2646" s="62">
        <v>1.59</v>
      </c>
      <c r="I2646" s="62">
        <v>1.27</v>
      </c>
      <c r="J2646" s="62">
        <v>1.08</v>
      </c>
    </row>
    <row r="2647" spans="2:10" x14ac:dyDescent="0.25">
      <c r="B2647" s="63" t="s">
        <v>4296</v>
      </c>
      <c r="C2647" s="21" t="s">
        <v>4295</v>
      </c>
      <c r="E2647" s="60">
        <v>45.75</v>
      </c>
      <c r="F2647" s="61">
        <v>43</v>
      </c>
      <c r="G2647" s="62">
        <v>2.34</v>
      </c>
      <c r="H2647" s="62">
        <v>1.59</v>
      </c>
      <c r="I2647" s="62">
        <v>1.27</v>
      </c>
      <c r="J2647" s="62">
        <v>1.08</v>
      </c>
    </row>
    <row r="2648" spans="2:10" x14ac:dyDescent="0.25">
      <c r="B2648" s="63" t="s">
        <v>4297</v>
      </c>
      <c r="C2648" s="21" t="s">
        <v>4295</v>
      </c>
      <c r="E2648" s="60">
        <v>45.75</v>
      </c>
      <c r="F2648" s="61">
        <v>43</v>
      </c>
      <c r="G2648" s="62">
        <v>2.34</v>
      </c>
      <c r="H2648" s="62">
        <v>1.59</v>
      </c>
      <c r="I2648" s="62">
        <v>1.27</v>
      </c>
      <c r="J2648" s="62">
        <v>1.08</v>
      </c>
    </row>
    <row r="2649" spans="2:10" x14ac:dyDescent="0.25">
      <c r="B2649" s="63" t="s">
        <v>4298</v>
      </c>
      <c r="C2649" s="21" t="s">
        <v>4295</v>
      </c>
      <c r="E2649" s="60">
        <v>45.75</v>
      </c>
      <c r="F2649" s="61">
        <v>43</v>
      </c>
      <c r="G2649" s="62">
        <v>2.34</v>
      </c>
      <c r="H2649" s="62">
        <v>1.59</v>
      </c>
      <c r="I2649" s="62">
        <v>1.27</v>
      </c>
      <c r="J2649" s="62">
        <v>1.08</v>
      </c>
    </row>
    <row r="2650" spans="2:10" x14ac:dyDescent="0.25">
      <c r="B2650" s="63" t="s">
        <v>1197</v>
      </c>
      <c r="C2650" s="21" t="s">
        <v>4295</v>
      </c>
      <c r="E2650" s="60">
        <v>45.75</v>
      </c>
      <c r="F2650" s="61">
        <v>43</v>
      </c>
      <c r="G2650" s="62">
        <v>2.34</v>
      </c>
      <c r="H2650" s="62">
        <v>1.59</v>
      </c>
      <c r="I2650" s="62">
        <v>1.27</v>
      </c>
      <c r="J2650" s="62">
        <v>1.08</v>
      </c>
    </row>
    <row r="2651" spans="2:10" x14ac:dyDescent="0.25">
      <c r="B2651" s="63" t="s">
        <v>4299</v>
      </c>
      <c r="C2651" s="21" t="s">
        <v>4300</v>
      </c>
      <c r="E2651" s="60">
        <v>2746</v>
      </c>
      <c r="F2651" s="61">
        <v>2609</v>
      </c>
      <c r="G2651" s="62">
        <v>141.68</v>
      </c>
      <c r="H2651" s="62">
        <v>96.53</v>
      </c>
      <c r="I2651" s="62">
        <v>76.97</v>
      </c>
      <c r="J2651" s="62">
        <v>65.23</v>
      </c>
    </row>
    <row r="2652" spans="2:10" x14ac:dyDescent="0.25">
      <c r="B2652" s="63" t="s">
        <v>4301</v>
      </c>
      <c r="C2652" s="21" t="s">
        <v>4300</v>
      </c>
      <c r="E2652" s="60">
        <v>2746</v>
      </c>
      <c r="F2652" s="61">
        <v>2609</v>
      </c>
      <c r="G2652" s="62">
        <v>141.68</v>
      </c>
      <c r="H2652" s="62">
        <v>96.53</v>
      </c>
      <c r="I2652" s="62">
        <v>76.97</v>
      </c>
      <c r="J2652" s="62">
        <v>65.23</v>
      </c>
    </row>
    <row r="2653" spans="2:10" x14ac:dyDescent="0.25">
      <c r="B2653" s="63" t="s">
        <v>4302</v>
      </c>
      <c r="C2653" s="21" t="s">
        <v>4300</v>
      </c>
      <c r="E2653" s="60">
        <v>2746</v>
      </c>
      <c r="F2653" s="61">
        <v>2609</v>
      </c>
      <c r="G2653" s="62">
        <v>141.68</v>
      </c>
      <c r="H2653" s="62">
        <v>96.53</v>
      </c>
      <c r="I2653" s="62">
        <v>76.97</v>
      </c>
      <c r="J2653" s="62">
        <v>65.23</v>
      </c>
    </row>
    <row r="2654" spans="2:10" x14ac:dyDescent="0.25">
      <c r="B2654" s="63" t="s">
        <v>4303</v>
      </c>
      <c r="C2654" s="21" t="s">
        <v>4300</v>
      </c>
      <c r="E2654" s="60">
        <v>2746</v>
      </c>
      <c r="F2654" s="61">
        <v>2609</v>
      </c>
      <c r="G2654" s="62">
        <v>141.68</v>
      </c>
      <c r="H2654" s="62">
        <v>96.53</v>
      </c>
      <c r="I2654" s="62">
        <v>76.97</v>
      </c>
      <c r="J2654" s="62">
        <v>65.23</v>
      </c>
    </row>
    <row r="2655" spans="2:10" x14ac:dyDescent="0.25">
      <c r="B2655" s="63" t="s">
        <v>1196</v>
      </c>
      <c r="C2655" s="21" t="s">
        <v>4300</v>
      </c>
      <c r="E2655" s="60">
        <v>2746</v>
      </c>
      <c r="F2655" s="61">
        <v>2609</v>
      </c>
      <c r="G2655" s="62">
        <v>141.68</v>
      </c>
      <c r="H2655" s="62">
        <v>96.53</v>
      </c>
      <c r="I2655" s="62">
        <v>76.97</v>
      </c>
      <c r="J2655" s="62">
        <v>65.23</v>
      </c>
    </row>
    <row r="2656" spans="2:10" x14ac:dyDescent="0.25">
      <c r="B2656" s="63" t="s">
        <v>4304</v>
      </c>
      <c r="C2656" s="21" t="s">
        <v>4305</v>
      </c>
      <c r="E2656" s="60">
        <v>45.75</v>
      </c>
      <c r="F2656" s="61">
        <v>43</v>
      </c>
      <c r="G2656" s="62">
        <v>2.34</v>
      </c>
      <c r="H2656" s="62">
        <v>1.59</v>
      </c>
      <c r="I2656" s="62">
        <v>1.27</v>
      </c>
      <c r="J2656" s="62">
        <v>1.08</v>
      </c>
    </row>
    <row r="2657" spans="2:10" x14ac:dyDescent="0.25">
      <c r="B2657" s="63" t="s">
        <v>4306</v>
      </c>
      <c r="C2657" s="21" t="s">
        <v>4305</v>
      </c>
      <c r="E2657" s="60">
        <v>45.75</v>
      </c>
      <c r="F2657" s="61">
        <v>43</v>
      </c>
      <c r="G2657" s="62">
        <v>2.34</v>
      </c>
      <c r="H2657" s="62">
        <v>1.59</v>
      </c>
      <c r="I2657" s="62">
        <v>1.27</v>
      </c>
      <c r="J2657" s="62">
        <v>1.08</v>
      </c>
    </row>
    <row r="2658" spans="2:10" x14ac:dyDescent="0.25">
      <c r="B2658" s="63" t="s">
        <v>4307</v>
      </c>
      <c r="C2658" s="21" t="s">
        <v>4305</v>
      </c>
      <c r="E2658" s="60">
        <v>45.75</v>
      </c>
      <c r="F2658" s="61">
        <v>43</v>
      </c>
      <c r="G2658" s="62">
        <v>2.34</v>
      </c>
      <c r="H2658" s="62">
        <v>1.59</v>
      </c>
      <c r="I2658" s="62">
        <v>1.27</v>
      </c>
      <c r="J2658" s="62">
        <v>1.08</v>
      </c>
    </row>
    <row r="2659" spans="2:10" x14ac:dyDescent="0.25">
      <c r="B2659" s="63" t="s">
        <v>4308</v>
      </c>
      <c r="C2659" s="21" t="s">
        <v>4305</v>
      </c>
      <c r="E2659" s="60">
        <v>45.75</v>
      </c>
      <c r="F2659" s="61">
        <v>43</v>
      </c>
      <c r="G2659" s="62">
        <v>2.34</v>
      </c>
      <c r="H2659" s="62">
        <v>1.59</v>
      </c>
      <c r="I2659" s="62">
        <v>1.27</v>
      </c>
      <c r="J2659" s="62">
        <v>1.08</v>
      </c>
    </row>
    <row r="2660" spans="2:10" x14ac:dyDescent="0.25">
      <c r="B2660" s="63" t="s">
        <v>1191</v>
      </c>
      <c r="C2660" s="21" t="s">
        <v>4305</v>
      </c>
      <c r="E2660" s="60">
        <v>45.75</v>
      </c>
      <c r="F2660" s="61">
        <v>43</v>
      </c>
      <c r="G2660" s="62">
        <v>2.34</v>
      </c>
      <c r="H2660" s="62">
        <v>1.59</v>
      </c>
      <c r="I2660" s="62">
        <v>1.27</v>
      </c>
      <c r="J2660" s="62">
        <v>1.08</v>
      </c>
    </row>
    <row r="2661" spans="2:10" x14ac:dyDescent="0.25">
      <c r="B2661" s="63" t="s">
        <v>4309</v>
      </c>
      <c r="C2661" s="21" t="s">
        <v>4310</v>
      </c>
      <c r="E2661" s="60">
        <v>2746</v>
      </c>
      <c r="F2661" s="61">
        <v>2609</v>
      </c>
      <c r="G2661" s="62">
        <v>141.68</v>
      </c>
      <c r="H2661" s="62">
        <v>96.53</v>
      </c>
      <c r="I2661" s="62">
        <v>76.97</v>
      </c>
      <c r="J2661" s="62">
        <v>65.23</v>
      </c>
    </row>
    <row r="2662" spans="2:10" x14ac:dyDescent="0.25">
      <c r="B2662" s="63" t="s">
        <v>4311</v>
      </c>
      <c r="C2662" s="21" t="s">
        <v>4310</v>
      </c>
      <c r="E2662" s="60">
        <v>2746</v>
      </c>
      <c r="F2662" s="61">
        <v>2609</v>
      </c>
      <c r="G2662" s="62">
        <v>141.68</v>
      </c>
      <c r="H2662" s="62">
        <v>96.53</v>
      </c>
      <c r="I2662" s="62">
        <v>76.97</v>
      </c>
      <c r="J2662" s="62">
        <v>65.23</v>
      </c>
    </row>
    <row r="2663" spans="2:10" x14ac:dyDescent="0.25">
      <c r="B2663" s="63" t="s">
        <v>4312</v>
      </c>
      <c r="C2663" s="21" t="s">
        <v>4310</v>
      </c>
      <c r="E2663" s="60">
        <v>2746</v>
      </c>
      <c r="F2663" s="61">
        <v>2609</v>
      </c>
      <c r="G2663" s="62">
        <v>141.68</v>
      </c>
      <c r="H2663" s="62">
        <v>96.53</v>
      </c>
      <c r="I2663" s="62">
        <v>76.97</v>
      </c>
      <c r="J2663" s="62">
        <v>65.23</v>
      </c>
    </row>
    <row r="2664" spans="2:10" x14ac:dyDescent="0.25">
      <c r="B2664" s="63" t="s">
        <v>4313</v>
      </c>
      <c r="C2664" s="21" t="s">
        <v>4310</v>
      </c>
      <c r="E2664" s="60">
        <v>2746</v>
      </c>
      <c r="F2664" s="61">
        <v>2609</v>
      </c>
      <c r="G2664" s="62">
        <v>141.68</v>
      </c>
      <c r="H2664" s="62">
        <v>96.53</v>
      </c>
      <c r="I2664" s="62">
        <v>76.97</v>
      </c>
      <c r="J2664" s="62">
        <v>65.23</v>
      </c>
    </row>
    <row r="2665" spans="2:10" x14ac:dyDescent="0.25">
      <c r="B2665" s="63" t="s">
        <v>1190</v>
      </c>
      <c r="C2665" s="21" t="s">
        <v>4310</v>
      </c>
      <c r="E2665" s="60">
        <v>2746</v>
      </c>
      <c r="F2665" s="61">
        <v>2609</v>
      </c>
      <c r="G2665" s="62">
        <v>141.68</v>
      </c>
      <c r="H2665" s="62">
        <v>96.53</v>
      </c>
      <c r="I2665" s="62">
        <v>76.97</v>
      </c>
      <c r="J2665" s="62">
        <v>65.23</v>
      </c>
    </row>
    <row r="2666" spans="2:10" x14ac:dyDescent="0.25">
      <c r="B2666" s="63" t="s">
        <v>4314</v>
      </c>
      <c r="C2666" s="21" t="s">
        <v>4315</v>
      </c>
      <c r="E2666" s="60">
        <v>935</v>
      </c>
      <c r="F2666" s="61">
        <v>888</v>
      </c>
      <c r="G2666" s="62">
        <v>48.22</v>
      </c>
      <c r="H2666" s="62">
        <v>32.86</v>
      </c>
      <c r="I2666" s="62">
        <v>26.2</v>
      </c>
      <c r="J2666" s="62">
        <v>22.2</v>
      </c>
    </row>
    <row r="2667" spans="2:10" x14ac:dyDescent="0.25">
      <c r="B2667" s="63" t="s">
        <v>4316</v>
      </c>
      <c r="C2667" s="21" t="s">
        <v>4315</v>
      </c>
      <c r="E2667" s="60">
        <v>935</v>
      </c>
      <c r="F2667" s="61">
        <v>888</v>
      </c>
      <c r="G2667" s="62">
        <v>48.22</v>
      </c>
      <c r="H2667" s="62">
        <v>32.86</v>
      </c>
      <c r="I2667" s="62">
        <v>26.2</v>
      </c>
      <c r="J2667" s="62">
        <v>22.2</v>
      </c>
    </row>
    <row r="2668" spans="2:10" x14ac:dyDescent="0.25">
      <c r="B2668" s="63" t="s">
        <v>4317</v>
      </c>
      <c r="C2668" s="21" t="s">
        <v>4315</v>
      </c>
      <c r="E2668" s="60">
        <v>935</v>
      </c>
      <c r="F2668" s="61">
        <v>888</v>
      </c>
      <c r="G2668" s="62">
        <v>48.22</v>
      </c>
      <c r="H2668" s="62">
        <v>32.86</v>
      </c>
      <c r="I2668" s="62">
        <v>26.2</v>
      </c>
      <c r="J2668" s="62">
        <v>22.2</v>
      </c>
    </row>
    <row r="2669" spans="2:10" x14ac:dyDescent="0.25">
      <c r="B2669" s="63" t="s">
        <v>4318</v>
      </c>
      <c r="C2669" s="21" t="s">
        <v>4315</v>
      </c>
      <c r="E2669" s="60">
        <v>935</v>
      </c>
      <c r="F2669" s="61">
        <v>888</v>
      </c>
      <c r="G2669" s="62">
        <v>48.22</v>
      </c>
      <c r="H2669" s="62">
        <v>32.86</v>
      </c>
      <c r="I2669" s="62">
        <v>26.2</v>
      </c>
      <c r="J2669" s="62">
        <v>22.2</v>
      </c>
    </row>
    <row r="2670" spans="2:10" x14ac:dyDescent="0.25">
      <c r="B2670" s="63" t="s">
        <v>1187</v>
      </c>
      <c r="C2670" s="21" t="s">
        <v>4315</v>
      </c>
      <c r="E2670" s="60">
        <v>935</v>
      </c>
      <c r="F2670" s="61">
        <v>888</v>
      </c>
      <c r="G2670" s="62">
        <v>48.22</v>
      </c>
      <c r="H2670" s="62">
        <v>32.86</v>
      </c>
      <c r="I2670" s="62">
        <v>26.2</v>
      </c>
      <c r="J2670" s="62">
        <v>22.2</v>
      </c>
    </row>
    <row r="2671" spans="2:10" x14ac:dyDescent="0.25">
      <c r="B2671" s="63" t="s">
        <v>4319</v>
      </c>
      <c r="C2671" s="21" t="s">
        <v>4320</v>
      </c>
      <c r="E2671" s="60">
        <v>56155</v>
      </c>
      <c r="F2671" s="61">
        <v>53347</v>
      </c>
      <c r="G2671" s="62">
        <v>2897.06</v>
      </c>
      <c r="H2671" s="62">
        <v>1973.84</v>
      </c>
      <c r="I2671" s="62">
        <v>1573.74</v>
      </c>
      <c r="J2671" s="62">
        <v>1333.68</v>
      </c>
    </row>
    <row r="2672" spans="2:10" x14ac:dyDescent="0.25">
      <c r="B2672" s="63" t="s">
        <v>4321</v>
      </c>
      <c r="C2672" s="21" t="s">
        <v>4320</v>
      </c>
      <c r="E2672" s="60">
        <v>56155</v>
      </c>
      <c r="F2672" s="61">
        <v>53347</v>
      </c>
      <c r="G2672" s="62">
        <v>2897.06</v>
      </c>
      <c r="H2672" s="62">
        <v>1973.84</v>
      </c>
      <c r="I2672" s="62">
        <v>1573.74</v>
      </c>
      <c r="J2672" s="62">
        <v>1333.68</v>
      </c>
    </row>
    <row r="2673" spans="2:10" x14ac:dyDescent="0.25">
      <c r="B2673" s="63" t="s">
        <v>4322</v>
      </c>
      <c r="C2673" s="21" t="s">
        <v>4320</v>
      </c>
      <c r="E2673" s="60">
        <v>56155</v>
      </c>
      <c r="F2673" s="61">
        <v>53347</v>
      </c>
      <c r="G2673" s="62">
        <v>2897.06</v>
      </c>
      <c r="H2673" s="62">
        <v>1973.84</v>
      </c>
      <c r="I2673" s="62">
        <v>1573.74</v>
      </c>
      <c r="J2673" s="62">
        <v>1333.68</v>
      </c>
    </row>
    <row r="2674" spans="2:10" x14ac:dyDescent="0.25">
      <c r="B2674" s="63" t="s">
        <v>4323</v>
      </c>
      <c r="C2674" s="21" t="s">
        <v>4320</v>
      </c>
      <c r="E2674" s="60">
        <v>56155</v>
      </c>
      <c r="F2674" s="61">
        <v>53347</v>
      </c>
      <c r="G2674" s="62">
        <v>2897.06</v>
      </c>
      <c r="H2674" s="62">
        <v>1973.84</v>
      </c>
      <c r="I2674" s="62">
        <v>1573.74</v>
      </c>
      <c r="J2674" s="62">
        <v>1333.68</v>
      </c>
    </row>
    <row r="2675" spans="2:10" x14ac:dyDescent="0.25">
      <c r="B2675" s="63" t="s">
        <v>1186</v>
      </c>
      <c r="C2675" s="21" t="s">
        <v>4320</v>
      </c>
      <c r="E2675" s="60">
        <v>56155</v>
      </c>
      <c r="F2675" s="61">
        <v>53347</v>
      </c>
      <c r="G2675" s="62">
        <v>2897.06</v>
      </c>
      <c r="H2675" s="62">
        <v>1973.84</v>
      </c>
      <c r="I2675" s="62">
        <v>1573.74</v>
      </c>
      <c r="J2675" s="62">
        <v>1333.68</v>
      </c>
    </row>
    <row r="2676" spans="2:10" x14ac:dyDescent="0.25">
      <c r="B2676" s="63" t="s">
        <v>4324</v>
      </c>
      <c r="C2676" s="21" t="s">
        <v>4325</v>
      </c>
      <c r="E2676" s="60">
        <v>187.25</v>
      </c>
      <c r="F2676" s="61">
        <v>178</v>
      </c>
      <c r="G2676" s="62">
        <v>9.67</v>
      </c>
      <c r="H2676" s="62">
        <v>6.59</v>
      </c>
      <c r="I2676" s="62">
        <v>5.25</v>
      </c>
      <c r="J2676" s="62">
        <v>4.45</v>
      </c>
    </row>
    <row r="2677" spans="2:10" x14ac:dyDescent="0.25">
      <c r="B2677" s="63" t="s">
        <v>4326</v>
      </c>
      <c r="C2677" s="21" t="s">
        <v>4325</v>
      </c>
      <c r="E2677" s="60">
        <v>187.25</v>
      </c>
      <c r="F2677" s="61">
        <v>178</v>
      </c>
      <c r="G2677" s="62">
        <v>9.67</v>
      </c>
      <c r="H2677" s="62">
        <v>6.59</v>
      </c>
      <c r="I2677" s="62">
        <v>5.25</v>
      </c>
      <c r="J2677" s="62">
        <v>4.45</v>
      </c>
    </row>
    <row r="2678" spans="2:10" x14ac:dyDescent="0.25">
      <c r="B2678" s="63" t="s">
        <v>4327</v>
      </c>
      <c r="C2678" s="21" t="s">
        <v>4325</v>
      </c>
      <c r="E2678" s="60">
        <v>187.25</v>
      </c>
      <c r="F2678" s="61">
        <v>178</v>
      </c>
      <c r="G2678" s="62">
        <v>9.67</v>
      </c>
      <c r="H2678" s="62">
        <v>6.59</v>
      </c>
      <c r="I2678" s="62">
        <v>5.25</v>
      </c>
      <c r="J2678" s="62">
        <v>4.45</v>
      </c>
    </row>
    <row r="2679" spans="2:10" x14ac:dyDescent="0.25">
      <c r="B2679" s="63" t="s">
        <v>4328</v>
      </c>
      <c r="C2679" s="21" t="s">
        <v>4325</v>
      </c>
      <c r="E2679" s="60">
        <v>187.25</v>
      </c>
      <c r="F2679" s="61">
        <v>178</v>
      </c>
      <c r="G2679" s="62">
        <v>9.67</v>
      </c>
      <c r="H2679" s="62">
        <v>6.59</v>
      </c>
      <c r="I2679" s="62">
        <v>5.25</v>
      </c>
      <c r="J2679" s="62">
        <v>4.45</v>
      </c>
    </row>
    <row r="2680" spans="2:10" x14ac:dyDescent="0.25">
      <c r="B2680" s="63" t="s">
        <v>1189</v>
      </c>
      <c r="C2680" s="21" t="s">
        <v>4325</v>
      </c>
      <c r="E2680" s="60">
        <v>187.25</v>
      </c>
      <c r="F2680" s="61">
        <v>178</v>
      </c>
      <c r="G2680" s="62">
        <v>9.67</v>
      </c>
      <c r="H2680" s="62">
        <v>6.59</v>
      </c>
      <c r="I2680" s="62">
        <v>5.25</v>
      </c>
      <c r="J2680" s="62">
        <v>4.45</v>
      </c>
    </row>
    <row r="2681" spans="2:10" x14ac:dyDescent="0.25">
      <c r="B2681" s="63" t="s">
        <v>4329</v>
      </c>
      <c r="C2681" s="21" t="s">
        <v>4330</v>
      </c>
      <c r="E2681" s="60">
        <v>11232</v>
      </c>
      <c r="F2681" s="61">
        <v>10670</v>
      </c>
      <c r="G2681" s="62">
        <v>579.45000000000005</v>
      </c>
      <c r="H2681" s="62">
        <v>394.79</v>
      </c>
      <c r="I2681" s="62">
        <v>314.77</v>
      </c>
      <c r="J2681" s="62">
        <v>266.75</v>
      </c>
    </row>
    <row r="2682" spans="2:10" x14ac:dyDescent="0.25">
      <c r="B2682" s="63" t="s">
        <v>4331</v>
      </c>
      <c r="C2682" s="21" t="s">
        <v>4330</v>
      </c>
      <c r="E2682" s="60">
        <v>11232</v>
      </c>
      <c r="F2682" s="61">
        <v>10670</v>
      </c>
      <c r="G2682" s="62">
        <v>579.45000000000005</v>
      </c>
      <c r="H2682" s="62">
        <v>394.79</v>
      </c>
      <c r="I2682" s="62">
        <v>314.77</v>
      </c>
      <c r="J2682" s="62">
        <v>266.75</v>
      </c>
    </row>
    <row r="2683" spans="2:10" x14ac:dyDescent="0.25">
      <c r="B2683" s="63" t="s">
        <v>4332</v>
      </c>
      <c r="C2683" s="21" t="s">
        <v>4330</v>
      </c>
      <c r="E2683" s="60">
        <v>11232</v>
      </c>
      <c r="F2683" s="61">
        <v>10670</v>
      </c>
      <c r="G2683" s="62">
        <v>579.45000000000005</v>
      </c>
      <c r="H2683" s="62">
        <v>394.79</v>
      </c>
      <c r="I2683" s="62">
        <v>314.77</v>
      </c>
      <c r="J2683" s="62">
        <v>266.75</v>
      </c>
    </row>
    <row r="2684" spans="2:10" x14ac:dyDescent="0.25">
      <c r="B2684" s="63" t="s">
        <v>4333</v>
      </c>
      <c r="C2684" s="21" t="s">
        <v>4330</v>
      </c>
      <c r="E2684" s="60">
        <v>11232</v>
      </c>
      <c r="F2684" s="61">
        <v>10670</v>
      </c>
      <c r="G2684" s="62">
        <v>579.45000000000005</v>
      </c>
      <c r="H2684" s="62">
        <v>394.79</v>
      </c>
      <c r="I2684" s="62">
        <v>314.77</v>
      </c>
      <c r="J2684" s="62">
        <v>266.75</v>
      </c>
    </row>
    <row r="2685" spans="2:10" x14ac:dyDescent="0.25">
      <c r="B2685" s="63" t="s">
        <v>1188</v>
      </c>
      <c r="C2685" s="21" t="s">
        <v>4334</v>
      </c>
      <c r="E2685" s="60">
        <v>11232</v>
      </c>
      <c r="F2685" s="61">
        <v>10670</v>
      </c>
      <c r="G2685" s="62">
        <v>579.45000000000005</v>
      </c>
      <c r="H2685" s="62">
        <v>394.79</v>
      </c>
      <c r="I2685" s="62">
        <v>314.77</v>
      </c>
      <c r="J2685" s="62">
        <v>266.75</v>
      </c>
    </row>
    <row r="2686" spans="2:10" x14ac:dyDescent="0.25">
      <c r="B2686" s="63" t="s">
        <v>4335</v>
      </c>
      <c r="C2686" s="21" t="s">
        <v>4336</v>
      </c>
      <c r="E2686" s="60">
        <v>37.5</v>
      </c>
      <c r="F2686" s="61">
        <v>36</v>
      </c>
      <c r="G2686" s="62">
        <v>1.96</v>
      </c>
      <c r="H2686" s="62">
        <v>1.33</v>
      </c>
      <c r="I2686" s="62">
        <v>1.06</v>
      </c>
      <c r="J2686" s="62">
        <v>0.9</v>
      </c>
    </row>
    <row r="2687" spans="2:10" x14ac:dyDescent="0.25">
      <c r="B2687" s="63" t="s">
        <v>4337</v>
      </c>
      <c r="C2687" s="21" t="s">
        <v>4336</v>
      </c>
      <c r="E2687" s="60">
        <v>37.5</v>
      </c>
      <c r="F2687" s="61">
        <v>36</v>
      </c>
      <c r="G2687" s="62">
        <v>1.96</v>
      </c>
      <c r="H2687" s="62">
        <v>1.33</v>
      </c>
      <c r="I2687" s="62">
        <v>1.06</v>
      </c>
      <c r="J2687" s="62">
        <v>0.9</v>
      </c>
    </row>
    <row r="2688" spans="2:10" x14ac:dyDescent="0.25">
      <c r="B2688" s="63" t="s">
        <v>4338</v>
      </c>
      <c r="C2688" s="21" t="s">
        <v>4336</v>
      </c>
      <c r="E2688" s="60">
        <v>37.5</v>
      </c>
      <c r="F2688" s="61">
        <v>36</v>
      </c>
      <c r="G2688" s="62">
        <v>1.96</v>
      </c>
      <c r="H2688" s="62">
        <v>1.33</v>
      </c>
      <c r="I2688" s="62">
        <v>1.06</v>
      </c>
      <c r="J2688" s="62">
        <v>0.9</v>
      </c>
    </row>
    <row r="2689" spans="2:10" x14ac:dyDescent="0.25">
      <c r="B2689" s="63" t="s">
        <v>4339</v>
      </c>
      <c r="C2689" s="21" t="s">
        <v>4336</v>
      </c>
      <c r="E2689" s="60">
        <v>37.5</v>
      </c>
      <c r="F2689" s="61">
        <v>36</v>
      </c>
      <c r="G2689" s="62">
        <v>1.96</v>
      </c>
      <c r="H2689" s="62">
        <v>1.33</v>
      </c>
      <c r="I2689" s="62">
        <v>1.06</v>
      </c>
      <c r="J2689" s="62">
        <v>0.9</v>
      </c>
    </row>
    <row r="2690" spans="2:10" x14ac:dyDescent="0.25">
      <c r="B2690" s="63" t="s">
        <v>1185</v>
      </c>
      <c r="C2690" s="21" t="s">
        <v>4336</v>
      </c>
      <c r="E2690" s="60">
        <v>37.5</v>
      </c>
      <c r="F2690" s="61">
        <v>36</v>
      </c>
      <c r="G2690" s="62">
        <v>1.96</v>
      </c>
      <c r="H2690" s="62">
        <v>1.33</v>
      </c>
      <c r="I2690" s="62">
        <v>1.06</v>
      </c>
      <c r="J2690" s="62">
        <v>0.9</v>
      </c>
    </row>
    <row r="2691" spans="2:10" x14ac:dyDescent="0.25">
      <c r="B2691" s="63" t="s">
        <v>4340</v>
      </c>
      <c r="C2691" s="21" t="s">
        <v>4341</v>
      </c>
      <c r="E2691" s="60">
        <v>2246</v>
      </c>
      <c r="F2691" s="61">
        <v>2134</v>
      </c>
      <c r="G2691" s="62">
        <v>115.89</v>
      </c>
      <c r="H2691" s="62">
        <v>78.959999999999994</v>
      </c>
      <c r="I2691" s="62">
        <v>62.95</v>
      </c>
      <c r="J2691" s="62">
        <v>53.35</v>
      </c>
    </row>
    <row r="2692" spans="2:10" x14ac:dyDescent="0.25">
      <c r="B2692" s="63" t="s">
        <v>4342</v>
      </c>
      <c r="C2692" s="21" t="s">
        <v>4341</v>
      </c>
      <c r="E2692" s="60">
        <v>2246</v>
      </c>
      <c r="F2692" s="61">
        <v>2134</v>
      </c>
      <c r="G2692" s="62">
        <v>115.89</v>
      </c>
      <c r="H2692" s="62">
        <v>78.959999999999994</v>
      </c>
      <c r="I2692" s="62">
        <v>62.95</v>
      </c>
      <c r="J2692" s="62">
        <v>53.35</v>
      </c>
    </row>
    <row r="2693" spans="2:10" x14ac:dyDescent="0.25">
      <c r="B2693" s="63" t="s">
        <v>4343</v>
      </c>
      <c r="C2693" s="21" t="s">
        <v>4341</v>
      </c>
      <c r="E2693" s="60">
        <v>2246</v>
      </c>
      <c r="F2693" s="61">
        <v>2134</v>
      </c>
      <c r="G2693" s="62">
        <v>115.89</v>
      </c>
      <c r="H2693" s="62">
        <v>78.959999999999994</v>
      </c>
      <c r="I2693" s="62">
        <v>62.95</v>
      </c>
      <c r="J2693" s="62">
        <v>53.35</v>
      </c>
    </row>
    <row r="2694" spans="2:10" x14ac:dyDescent="0.25">
      <c r="B2694" s="63" t="s">
        <v>4344</v>
      </c>
      <c r="C2694" s="21" t="s">
        <v>4341</v>
      </c>
      <c r="E2694" s="60">
        <v>2246</v>
      </c>
      <c r="F2694" s="61">
        <v>2134</v>
      </c>
      <c r="G2694" s="62">
        <v>115.89</v>
      </c>
      <c r="H2694" s="62">
        <v>78.959999999999994</v>
      </c>
      <c r="I2694" s="62">
        <v>62.95</v>
      </c>
      <c r="J2694" s="62">
        <v>53.35</v>
      </c>
    </row>
    <row r="2695" spans="2:10" x14ac:dyDescent="0.25">
      <c r="B2695" s="63" t="s">
        <v>1184</v>
      </c>
      <c r="C2695" s="21" t="s">
        <v>4341</v>
      </c>
      <c r="E2695" s="60">
        <v>2246</v>
      </c>
      <c r="F2695" s="61">
        <v>2134</v>
      </c>
      <c r="G2695" s="62">
        <v>115.89</v>
      </c>
      <c r="H2695" s="62">
        <v>78.959999999999994</v>
      </c>
      <c r="I2695" s="62">
        <v>62.95</v>
      </c>
      <c r="J2695" s="62">
        <v>53.35</v>
      </c>
    </row>
    <row r="2696" spans="2:10" x14ac:dyDescent="0.25">
      <c r="B2696" s="63" t="s">
        <v>4345</v>
      </c>
      <c r="C2696" s="21" t="s">
        <v>4346</v>
      </c>
      <c r="E2696" s="60">
        <v>338</v>
      </c>
      <c r="F2696" s="61">
        <v>321</v>
      </c>
      <c r="G2696" s="62">
        <v>17.43</v>
      </c>
      <c r="H2696" s="62">
        <v>11.88</v>
      </c>
      <c r="I2696" s="62">
        <v>9.4700000000000006</v>
      </c>
      <c r="J2696" s="62">
        <v>8.0299999999999994</v>
      </c>
    </row>
    <row r="2697" spans="2:10" x14ac:dyDescent="0.25">
      <c r="B2697" s="63" t="s">
        <v>4347</v>
      </c>
      <c r="C2697" s="21" t="s">
        <v>4346</v>
      </c>
      <c r="E2697" s="60">
        <v>338</v>
      </c>
      <c r="F2697" s="61">
        <v>321</v>
      </c>
      <c r="G2697" s="62">
        <v>17.43</v>
      </c>
      <c r="H2697" s="62">
        <v>11.88</v>
      </c>
      <c r="I2697" s="62">
        <v>9.4700000000000006</v>
      </c>
      <c r="J2697" s="62">
        <v>8.0299999999999994</v>
      </c>
    </row>
    <row r="2698" spans="2:10" x14ac:dyDescent="0.25">
      <c r="B2698" s="63" t="s">
        <v>4348</v>
      </c>
      <c r="C2698" s="21" t="s">
        <v>4346</v>
      </c>
      <c r="E2698" s="60">
        <v>338</v>
      </c>
      <c r="F2698" s="61">
        <v>321</v>
      </c>
      <c r="G2698" s="62">
        <v>17.43</v>
      </c>
      <c r="H2698" s="62">
        <v>11.88</v>
      </c>
      <c r="I2698" s="62">
        <v>9.4700000000000006</v>
      </c>
      <c r="J2698" s="62">
        <v>8.0299999999999994</v>
      </c>
    </row>
    <row r="2699" spans="2:10" x14ac:dyDescent="0.25">
      <c r="B2699" s="63" t="s">
        <v>4349</v>
      </c>
      <c r="C2699" s="21" t="s">
        <v>4346</v>
      </c>
      <c r="E2699" s="60">
        <v>338</v>
      </c>
      <c r="F2699" s="61">
        <v>321</v>
      </c>
      <c r="G2699" s="62">
        <v>17.43</v>
      </c>
      <c r="H2699" s="62">
        <v>11.88</v>
      </c>
      <c r="I2699" s="62">
        <v>9.4700000000000006</v>
      </c>
      <c r="J2699" s="62">
        <v>8.0299999999999994</v>
      </c>
    </row>
    <row r="2700" spans="2:10" x14ac:dyDescent="0.25">
      <c r="B2700" s="63" t="s">
        <v>1181</v>
      </c>
      <c r="C2700" s="21" t="s">
        <v>4346</v>
      </c>
      <c r="E2700" s="60">
        <v>338</v>
      </c>
      <c r="F2700" s="61">
        <v>321</v>
      </c>
      <c r="G2700" s="62">
        <v>17.43</v>
      </c>
      <c r="H2700" s="62">
        <v>11.88</v>
      </c>
      <c r="I2700" s="62">
        <v>9.4700000000000006</v>
      </c>
      <c r="J2700" s="62">
        <v>8.0299999999999994</v>
      </c>
    </row>
    <row r="2701" spans="2:10" x14ac:dyDescent="0.25">
      <c r="B2701" s="63" t="s">
        <v>4350</v>
      </c>
      <c r="C2701" s="21" t="s">
        <v>4351</v>
      </c>
      <c r="E2701" s="60">
        <v>20280</v>
      </c>
      <c r="F2701" s="61">
        <v>19266</v>
      </c>
      <c r="G2701" s="62">
        <v>1046.26</v>
      </c>
      <c r="H2701" s="62">
        <v>712.84</v>
      </c>
      <c r="I2701" s="62">
        <v>568.35</v>
      </c>
      <c r="J2701" s="62">
        <v>481.65</v>
      </c>
    </row>
    <row r="2702" spans="2:10" x14ac:dyDescent="0.25">
      <c r="B2702" s="63" t="s">
        <v>4352</v>
      </c>
      <c r="C2702" s="21" t="s">
        <v>4351</v>
      </c>
      <c r="E2702" s="60">
        <v>20280</v>
      </c>
      <c r="F2702" s="61">
        <v>19266</v>
      </c>
      <c r="G2702" s="62">
        <v>1046.26</v>
      </c>
      <c r="H2702" s="62">
        <v>712.84</v>
      </c>
      <c r="I2702" s="62">
        <v>568.35</v>
      </c>
      <c r="J2702" s="62">
        <v>481.65</v>
      </c>
    </row>
    <row r="2703" spans="2:10" x14ac:dyDescent="0.25">
      <c r="B2703" s="63" t="s">
        <v>4353</v>
      </c>
      <c r="C2703" s="21" t="s">
        <v>4351</v>
      </c>
      <c r="E2703" s="60">
        <v>20280</v>
      </c>
      <c r="F2703" s="61">
        <v>19266</v>
      </c>
      <c r="G2703" s="62">
        <v>1046.26</v>
      </c>
      <c r="H2703" s="62">
        <v>712.84</v>
      </c>
      <c r="I2703" s="62">
        <v>568.35</v>
      </c>
      <c r="J2703" s="62">
        <v>481.65</v>
      </c>
    </row>
    <row r="2704" spans="2:10" x14ac:dyDescent="0.25">
      <c r="B2704" s="63" t="s">
        <v>4354</v>
      </c>
      <c r="C2704" s="21" t="s">
        <v>4351</v>
      </c>
      <c r="E2704" s="60">
        <v>20280</v>
      </c>
      <c r="F2704" s="61">
        <v>19266</v>
      </c>
      <c r="G2704" s="62">
        <v>1046.26</v>
      </c>
      <c r="H2704" s="62">
        <v>712.84</v>
      </c>
      <c r="I2704" s="62">
        <v>568.35</v>
      </c>
      <c r="J2704" s="62">
        <v>481.65</v>
      </c>
    </row>
    <row r="2705" spans="2:10" x14ac:dyDescent="0.25">
      <c r="B2705" s="63" t="s">
        <v>1180</v>
      </c>
      <c r="C2705" s="21" t="s">
        <v>4351</v>
      </c>
      <c r="E2705" s="60">
        <v>20280</v>
      </c>
      <c r="F2705" s="61">
        <v>19266</v>
      </c>
      <c r="G2705" s="62">
        <v>1046.26</v>
      </c>
      <c r="H2705" s="62">
        <v>712.84</v>
      </c>
      <c r="I2705" s="62">
        <v>568.35</v>
      </c>
      <c r="J2705" s="62">
        <v>481.65</v>
      </c>
    </row>
    <row r="2706" spans="2:10" x14ac:dyDescent="0.25">
      <c r="B2706" s="63" t="s">
        <v>4355</v>
      </c>
      <c r="C2706" s="21" t="s">
        <v>4356</v>
      </c>
      <c r="E2706" s="60">
        <v>861</v>
      </c>
      <c r="F2706" s="61">
        <v>818</v>
      </c>
      <c r="G2706" s="62">
        <v>44.42</v>
      </c>
      <c r="H2706" s="62">
        <v>30.27</v>
      </c>
      <c r="I2706" s="62">
        <v>24.13</v>
      </c>
      <c r="J2706" s="62">
        <v>20.45</v>
      </c>
    </row>
    <row r="2707" spans="2:10" x14ac:dyDescent="0.25">
      <c r="B2707" s="63" t="s">
        <v>4357</v>
      </c>
      <c r="C2707" s="21" t="s">
        <v>4356</v>
      </c>
      <c r="E2707" s="60">
        <v>861</v>
      </c>
      <c r="F2707" s="61">
        <v>818</v>
      </c>
      <c r="G2707" s="62">
        <v>44.42</v>
      </c>
      <c r="H2707" s="62">
        <v>30.27</v>
      </c>
      <c r="I2707" s="62">
        <v>24.13</v>
      </c>
      <c r="J2707" s="62">
        <v>20.45</v>
      </c>
    </row>
    <row r="2708" spans="2:10" x14ac:dyDescent="0.25">
      <c r="B2708" s="63" t="s">
        <v>4358</v>
      </c>
      <c r="C2708" s="21" t="s">
        <v>4356</v>
      </c>
      <c r="E2708" s="60">
        <v>861</v>
      </c>
      <c r="F2708" s="61">
        <v>818</v>
      </c>
      <c r="G2708" s="62">
        <v>44.42</v>
      </c>
      <c r="H2708" s="62">
        <v>30.27</v>
      </c>
      <c r="I2708" s="62">
        <v>24.13</v>
      </c>
      <c r="J2708" s="62">
        <v>20.45</v>
      </c>
    </row>
    <row r="2709" spans="2:10" x14ac:dyDescent="0.25">
      <c r="B2709" s="63" t="s">
        <v>4359</v>
      </c>
      <c r="C2709" s="21" t="s">
        <v>4356</v>
      </c>
      <c r="E2709" s="60">
        <v>861</v>
      </c>
      <c r="F2709" s="61">
        <v>818</v>
      </c>
      <c r="G2709" s="62">
        <v>44.42</v>
      </c>
      <c r="H2709" s="62">
        <v>30.27</v>
      </c>
      <c r="I2709" s="62">
        <v>24.13</v>
      </c>
      <c r="J2709" s="62">
        <v>20.45</v>
      </c>
    </row>
    <row r="2710" spans="2:10" x14ac:dyDescent="0.25">
      <c r="B2710" s="63" t="s">
        <v>1183</v>
      </c>
      <c r="C2710" s="21" t="s">
        <v>4356</v>
      </c>
      <c r="E2710" s="60">
        <v>861</v>
      </c>
      <c r="F2710" s="61">
        <v>818</v>
      </c>
      <c r="G2710" s="62">
        <v>44.42</v>
      </c>
      <c r="H2710" s="62">
        <v>30.27</v>
      </c>
      <c r="I2710" s="62">
        <v>24.13</v>
      </c>
      <c r="J2710" s="62">
        <v>20.45</v>
      </c>
    </row>
    <row r="2711" spans="2:10" x14ac:dyDescent="0.25">
      <c r="B2711" s="63" t="s">
        <v>4360</v>
      </c>
      <c r="C2711" s="21" t="s">
        <v>4361</v>
      </c>
      <c r="E2711" s="60">
        <v>51667</v>
      </c>
      <c r="F2711" s="61">
        <v>49084</v>
      </c>
      <c r="G2711" s="62">
        <v>2665.56</v>
      </c>
      <c r="H2711" s="62">
        <v>1816.11</v>
      </c>
      <c r="I2711" s="62">
        <v>1447.98</v>
      </c>
      <c r="J2711" s="62">
        <v>1227.0999999999999</v>
      </c>
    </row>
    <row r="2712" spans="2:10" x14ac:dyDescent="0.25">
      <c r="B2712" s="63" t="s">
        <v>4362</v>
      </c>
      <c r="C2712" s="21" t="s">
        <v>4361</v>
      </c>
      <c r="E2712" s="60">
        <v>51667</v>
      </c>
      <c r="F2712" s="61">
        <v>49084</v>
      </c>
      <c r="G2712" s="62">
        <v>2665.56</v>
      </c>
      <c r="H2712" s="62">
        <v>1816.11</v>
      </c>
      <c r="I2712" s="62">
        <v>1447.98</v>
      </c>
      <c r="J2712" s="62">
        <v>1227.0999999999999</v>
      </c>
    </row>
    <row r="2713" spans="2:10" x14ac:dyDescent="0.25">
      <c r="B2713" s="63" t="s">
        <v>4363</v>
      </c>
      <c r="C2713" s="21" t="s">
        <v>4361</v>
      </c>
      <c r="E2713" s="60">
        <v>51667</v>
      </c>
      <c r="F2713" s="61">
        <v>49084</v>
      </c>
      <c r="G2713" s="62">
        <v>2665.56</v>
      </c>
      <c r="H2713" s="62">
        <v>1816.11</v>
      </c>
      <c r="I2713" s="62">
        <v>1447.98</v>
      </c>
      <c r="J2713" s="62">
        <v>1227.0999999999999</v>
      </c>
    </row>
    <row r="2714" spans="2:10" x14ac:dyDescent="0.25">
      <c r="B2714" s="63" t="s">
        <v>4364</v>
      </c>
      <c r="C2714" s="21" t="s">
        <v>4361</v>
      </c>
      <c r="E2714" s="60">
        <v>51667</v>
      </c>
      <c r="F2714" s="61">
        <v>49084</v>
      </c>
      <c r="G2714" s="62">
        <v>2665.56</v>
      </c>
      <c r="H2714" s="62">
        <v>1816.11</v>
      </c>
      <c r="I2714" s="62">
        <v>1447.98</v>
      </c>
      <c r="J2714" s="62">
        <v>1227.0999999999999</v>
      </c>
    </row>
    <row r="2715" spans="2:10" x14ac:dyDescent="0.25">
      <c r="B2715" s="63" t="s">
        <v>1182</v>
      </c>
      <c r="C2715" s="21" t="s">
        <v>4361</v>
      </c>
      <c r="E2715" s="60">
        <v>51667</v>
      </c>
      <c r="F2715" s="61">
        <v>49084</v>
      </c>
      <c r="G2715" s="62">
        <v>2665.56</v>
      </c>
      <c r="H2715" s="62">
        <v>1816.11</v>
      </c>
      <c r="I2715" s="62">
        <v>1447.98</v>
      </c>
      <c r="J2715" s="62">
        <v>1227.0999999999999</v>
      </c>
    </row>
    <row r="2716" spans="2:10" x14ac:dyDescent="0.25">
      <c r="B2716" s="63" t="s">
        <v>1178</v>
      </c>
      <c r="C2716" s="21" t="s">
        <v>4365</v>
      </c>
      <c r="E2716" s="60">
        <v>11</v>
      </c>
      <c r="F2716" s="61">
        <v>10</v>
      </c>
      <c r="G2716" s="62">
        <v>0.54</v>
      </c>
      <c r="H2716" s="62">
        <v>0.37</v>
      </c>
      <c r="I2716" s="62">
        <v>0.3</v>
      </c>
      <c r="J2716" s="62">
        <v>0.25</v>
      </c>
    </row>
    <row r="2717" spans="2:10" x14ac:dyDescent="0.25">
      <c r="B2717" s="63" t="s">
        <v>1179</v>
      </c>
      <c r="C2717" s="21" t="s">
        <v>4366</v>
      </c>
      <c r="E2717" s="60">
        <v>144</v>
      </c>
      <c r="F2717" s="61">
        <v>137</v>
      </c>
      <c r="G2717" s="62">
        <v>7.44</v>
      </c>
      <c r="H2717" s="62">
        <v>5.07</v>
      </c>
      <c r="I2717" s="62">
        <v>4.04</v>
      </c>
      <c r="J2717" s="62">
        <v>3.43</v>
      </c>
    </row>
    <row r="2718" spans="2:10" x14ac:dyDescent="0.25">
      <c r="B2718" s="63" t="s">
        <v>4367</v>
      </c>
      <c r="C2718" s="21" t="s">
        <v>4368</v>
      </c>
      <c r="E2718" s="60">
        <v>45.75</v>
      </c>
      <c r="F2718" s="61">
        <v>43</v>
      </c>
      <c r="G2718" s="62">
        <v>2.34</v>
      </c>
      <c r="H2718" s="62">
        <v>1.59</v>
      </c>
      <c r="I2718" s="62">
        <v>1.27</v>
      </c>
      <c r="J2718" s="62">
        <v>1.08</v>
      </c>
    </row>
    <row r="2719" spans="2:10" x14ac:dyDescent="0.25">
      <c r="B2719" s="63" t="s">
        <v>4369</v>
      </c>
      <c r="C2719" s="21" t="s">
        <v>4368</v>
      </c>
      <c r="E2719" s="60">
        <v>45.75</v>
      </c>
      <c r="F2719" s="61">
        <v>43</v>
      </c>
      <c r="G2719" s="62">
        <v>2.34</v>
      </c>
      <c r="H2719" s="62">
        <v>1.59</v>
      </c>
      <c r="I2719" s="62">
        <v>1.27</v>
      </c>
      <c r="J2719" s="62">
        <v>1.08</v>
      </c>
    </row>
    <row r="2720" spans="2:10" x14ac:dyDescent="0.25">
      <c r="B2720" s="63" t="s">
        <v>4370</v>
      </c>
      <c r="C2720" s="21" t="s">
        <v>4368</v>
      </c>
      <c r="E2720" s="60">
        <v>45.75</v>
      </c>
      <c r="F2720" s="61">
        <v>43</v>
      </c>
      <c r="G2720" s="62">
        <v>2.34</v>
      </c>
      <c r="H2720" s="62">
        <v>1.59</v>
      </c>
      <c r="I2720" s="62">
        <v>1.27</v>
      </c>
      <c r="J2720" s="62">
        <v>1.08</v>
      </c>
    </row>
    <row r="2721" spans="2:10" x14ac:dyDescent="0.25">
      <c r="B2721" s="63" t="s">
        <v>4371</v>
      </c>
      <c r="C2721" s="21" t="s">
        <v>4368</v>
      </c>
      <c r="E2721" s="60">
        <v>45.75</v>
      </c>
      <c r="F2721" s="61">
        <v>43</v>
      </c>
      <c r="G2721" s="62">
        <v>2.34</v>
      </c>
      <c r="H2721" s="62">
        <v>1.59</v>
      </c>
      <c r="I2721" s="62">
        <v>1.27</v>
      </c>
      <c r="J2721" s="62">
        <v>1.08</v>
      </c>
    </row>
    <row r="2722" spans="2:10" x14ac:dyDescent="0.25">
      <c r="B2722" s="63" t="s">
        <v>1211</v>
      </c>
      <c r="C2722" s="21" t="s">
        <v>4368</v>
      </c>
      <c r="E2722" s="60">
        <v>45.75</v>
      </c>
      <c r="F2722" s="61">
        <v>43</v>
      </c>
      <c r="G2722" s="62">
        <v>2.34</v>
      </c>
      <c r="H2722" s="62">
        <v>1.59</v>
      </c>
      <c r="I2722" s="62">
        <v>1.27</v>
      </c>
      <c r="J2722" s="62">
        <v>1.08</v>
      </c>
    </row>
    <row r="2723" spans="2:10" x14ac:dyDescent="0.25">
      <c r="B2723" s="63" t="s">
        <v>4372</v>
      </c>
      <c r="C2723" s="21" t="s">
        <v>4373</v>
      </c>
      <c r="E2723" s="60">
        <v>2746</v>
      </c>
      <c r="F2723" s="61">
        <v>2609</v>
      </c>
      <c r="G2723" s="62">
        <v>141.68</v>
      </c>
      <c r="H2723" s="62">
        <v>96.53</v>
      </c>
      <c r="I2723" s="62">
        <v>76.97</v>
      </c>
      <c r="J2723" s="62">
        <v>65.23</v>
      </c>
    </row>
    <row r="2724" spans="2:10" x14ac:dyDescent="0.25">
      <c r="B2724" s="63" t="s">
        <v>4374</v>
      </c>
      <c r="C2724" s="21" t="s">
        <v>4373</v>
      </c>
      <c r="E2724" s="60">
        <v>2746</v>
      </c>
      <c r="F2724" s="61">
        <v>2609</v>
      </c>
      <c r="G2724" s="62">
        <v>141.68</v>
      </c>
      <c r="H2724" s="62">
        <v>96.53</v>
      </c>
      <c r="I2724" s="62">
        <v>76.97</v>
      </c>
      <c r="J2724" s="62">
        <v>65.23</v>
      </c>
    </row>
    <row r="2725" spans="2:10" x14ac:dyDescent="0.25">
      <c r="B2725" s="63" t="s">
        <v>4375</v>
      </c>
      <c r="C2725" s="21" t="s">
        <v>4373</v>
      </c>
      <c r="E2725" s="60">
        <v>2746</v>
      </c>
      <c r="F2725" s="61">
        <v>2609</v>
      </c>
      <c r="G2725" s="62">
        <v>141.68</v>
      </c>
      <c r="H2725" s="62">
        <v>96.53</v>
      </c>
      <c r="I2725" s="62">
        <v>76.97</v>
      </c>
      <c r="J2725" s="62">
        <v>65.23</v>
      </c>
    </row>
    <row r="2726" spans="2:10" x14ac:dyDescent="0.25">
      <c r="B2726" s="63" t="s">
        <v>4376</v>
      </c>
      <c r="C2726" s="21" t="s">
        <v>4373</v>
      </c>
      <c r="E2726" s="60">
        <v>2746</v>
      </c>
      <c r="F2726" s="61">
        <v>2609</v>
      </c>
      <c r="G2726" s="62">
        <v>141.68</v>
      </c>
      <c r="H2726" s="62">
        <v>96.53</v>
      </c>
      <c r="I2726" s="62">
        <v>76.97</v>
      </c>
      <c r="J2726" s="62">
        <v>65.23</v>
      </c>
    </row>
    <row r="2727" spans="2:10" x14ac:dyDescent="0.25">
      <c r="B2727" s="63" t="s">
        <v>1210</v>
      </c>
      <c r="C2727" s="21" t="s">
        <v>4373</v>
      </c>
      <c r="E2727" s="60">
        <v>2746</v>
      </c>
      <c r="F2727" s="61">
        <v>2609</v>
      </c>
      <c r="G2727" s="62">
        <v>141.68</v>
      </c>
      <c r="H2727" s="62">
        <v>96.53</v>
      </c>
      <c r="I2727" s="62">
        <v>76.97</v>
      </c>
      <c r="J2727" s="62">
        <v>65.23</v>
      </c>
    </row>
    <row r="2728" spans="2:10" x14ac:dyDescent="0.25">
      <c r="B2728" s="63" t="s">
        <v>4377</v>
      </c>
      <c r="C2728" s="21" t="s">
        <v>4378</v>
      </c>
      <c r="E2728" s="60">
        <v>45.75</v>
      </c>
      <c r="F2728" s="61">
        <v>43</v>
      </c>
      <c r="G2728" s="62">
        <v>2.34</v>
      </c>
      <c r="H2728" s="62">
        <v>1.59</v>
      </c>
      <c r="I2728" s="62">
        <v>1.27</v>
      </c>
      <c r="J2728" s="62">
        <v>1.08</v>
      </c>
    </row>
    <row r="2729" spans="2:10" x14ac:dyDescent="0.25">
      <c r="B2729" s="63" t="s">
        <v>4379</v>
      </c>
      <c r="C2729" s="21" t="s">
        <v>4378</v>
      </c>
      <c r="E2729" s="60">
        <v>45.75</v>
      </c>
      <c r="F2729" s="61">
        <v>43</v>
      </c>
      <c r="G2729" s="62">
        <v>2.34</v>
      </c>
      <c r="H2729" s="62">
        <v>1.59</v>
      </c>
      <c r="I2729" s="62">
        <v>1.27</v>
      </c>
      <c r="J2729" s="62">
        <v>1.08</v>
      </c>
    </row>
    <row r="2730" spans="2:10" x14ac:dyDescent="0.25">
      <c r="B2730" s="63" t="s">
        <v>4380</v>
      </c>
      <c r="C2730" s="21" t="s">
        <v>4378</v>
      </c>
      <c r="E2730" s="60">
        <v>45.75</v>
      </c>
      <c r="F2730" s="61">
        <v>43</v>
      </c>
      <c r="G2730" s="62">
        <v>2.34</v>
      </c>
      <c r="H2730" s="62">
        <v>1.59</v>
      </c>
      <c r="I2730" s="62">
        <v>1.27</v>
      </c>
      <c r="J2730" s="62">
        <v>1.08</v>
      </c>
    </row>
    <row r="2731" spans="2:10" x14ac:dyDescent="0.25">
      <c r="B2731" s="63" t="s">
        <v>4381</v>
      </c>
      <c r="C2731" s="21" t="s">
        <v>4378</v>
      </c>
      <c r="E2731" s="60">
        <v>45.75</v>
      </c>
      <c r="F2731" s="61">
        <v>43</v>
      </c>
      <c r="G2731" s="62">
        <v>2.34</v>
      </c>
      <c r="H2731" s="62">
        <v>1.59</v>
      </c>
      <c r="I2731" s="62">
        <v>1.27</v>
      </c>
      <c r="J2731" s="62">
        <v>1.08</v>
      </c>
    </row>
    <row r="2732" spans="2:10" x14ac:dyDescent="0.25">
      <c r="B2732" s="63" t="s">
        <v>1207</v>
      </c>
      <c r="C2732" s="21" t="s">
        <v>4378</v>
      </c>
      <c r="E2732" s="60">
        <v>45.75</v>
      </c>
      <c r="F2732" s="61">
        <v>43</v>
      </c>
      <c r="G2732" s="62">
        <v>2.34</v>
      </c>
      <c r="H2732" s="62">
        <v>1.59</v>
      </c>
      <c r="I2732" s="62">
        <v>1.27</v>
      </c>
      <c r="J2732" s="62">
        <v>1.08</v>
      </c>
    </row>
    <row r="2733" spans="2:10" x14ac:dyDescent="0.25">
      <c r="B2733" s="63" t="s">
        <v>4382</v>
      </c>
      <c r="C2733" s="21" t="s">
        <v>4383</v>
      </c>
      <c r="E2733" s="60">
        <v>2746</v>
      </c>
      <c r="F2733" s="61">
        <v>2609</v>
      </c>
      <c r="G2733" s="62">
        <v>141.68</v>
      </c>
      <c r="H2733" s="62">
        <v>96.53</v>
      </c>
      <c r="I2733" s="62">
        <v>76.97</v>
      </c>
      <c r="J2733" s="62">
        <v>65.23</v>
      </c>
    </row>
    <row r="2734" spans="2:10" x14ac:dyDescent="0.25">
      <c r="B2734" s="63" t="s">
        <v>4384</v>
      </c>
      <c r="C2734" s="21" t="s">
        <v>4383</v>
      </c>
      <c r="E2734" s="60">
        <v>2746</v>
      </c>
      <c r="F2734" s="61">
        <v>2609</v>
      </c>
      <c r="G2734" s="62">
        <v>141.68</v>
      </c>
      <c r="H2734" s="62">
        <v>96.53</v>
      </c>
      <c r="I2734" s="62">
        <v>76.97</v>
      </c>
      <c r="J2734" s="62">
        <v>65.23</v>
      </c>
    </row>
    <row r="2735" spans="2:10" x14ac:dyDescent="0.25">
      <c r="B2735" s="63" t="s">
        <v>4385</v>
      </c>
      <c r="C2735" s="21" t="s">
        <v>4383</v>
      </c>
      <c r="E2735" s="60">
        <v>2746</v>
      </c>
      <c r="F2735" s="61">
        <v>2609</v>
      </c>
      <c r="G2735" s="62">
        <v>141.68</v>
      </c>
      <c r="H2735" s="62">
        <v>96.53</v>
      </c>
      <c r="I2735" s="62">
        <v>76.97</v>
      </c>
      <c r="J2735" s="62">
        <v>65.23</v>
      </c>
    </row>
    <row r="2736" spans="2:10" x14ac:dyDescent="0.25">
      <c r="B2736" s="63" t="s">
        <v>4386</v>
      </c>
      <c r="C2736" s="21" t="s">
        <v>4383</v>
      </c>
      <c r="E2736" s="60">
        <v>2746</v>
      </c>
      <c r="F2736" s="61">
        <v>2609</v>
      </c>
      <c r="G2736" s="62">
        <v>141.68</v>
      </c>
      <c r="H2736" s="62">
        <v>96.53</v>
      </c>
      <c r="I2736" s="62">
        <v>76.97</v>
      </c>
      <c r="J2736" s="62">
        <v>65.23</v>
      </c>
    </row>
    <row r="2737" spans="2:10" x14ac:dyDescent="0.25">
      <c r="B2737" s="63" t="s">
        <v>1206</v>
      </c>
      <c r="C2737" s="21" t="s">
        <v>4383</v>
      </c>
      <c r="E2737" s="60">
        <v>2746</v>
      </c>
      <c r="F2737" s="61">
        <v>2609</v>
      </c>
      <c r="G2737" s="62">
        <v>141.68</v>
      </c>
      <c r="H2737" s="62">
        <v>96.53</v>
      </c>
      <c r="I2737" s="62">
        <v>76.97</v>
      </c>
      <c r="J2737" s="62">
        <v>65.23</v>
      </c>
    </row>
    <row r="2738" spans="2:10" x14ac:dyDescent="0.25">
      <c r="B2738" s="63" t="s">
        <v>4387</v>
      </c>
      <c r="C2738" s="21" t="s">
        <v>4388</v>
      </c>
      <c r="E2738" s="60">
        <v>51.75</v>
      </c>
      <c r="F2738" s="61">
        <v>49</v>
      </c>
      <c r="G2738" s="62">
        <v>2.66</v>
      </c>
      <c r="H2738" s="62">
        <v>1.81</v>
      </c>
      <c r="I2738" s="62">
        <v>1.45</v>
      </c>
      <c r="J2738" s="62">
        <v>1.23</v>
      </c>
    </row>
    <row r="2739" spans="2:10" x14ac:dyDescent="0.25">
      <c r="B2739" s="63" t="s">
        <v>4389</v>
      </c>
      <c r="C2739" s="21" t="s">
        <v>4388</v>
      </c>
      <c r="E2739" s="60">
        <v>51.75</v>
      </c>
      <c r="F2739" s="61">
        <v>49</v>
      </c>
      <c r="G2739" s="62">
        <v>2.66</v>
      </c>
      <c r="H2739" s="62">
        <v>1.81</v>
      </c>
      <c r="I2739" s="62">
        <v>1.45</v>
      </c>
      <c r="J2739" s="62">
        <v>1.23</v>
      </c>
    </row>
    <row r="2740" spans="2:10" x14ac:dyDescent="0.25">
      <c r="B2740" s="63" t="s">
        <v>4390</v>
      </c>
      <c r="C2740" s="21" t="s">
        <v>4388</v>
      </c>
      <c r="E2740" s="60">
        <v>51.75</v>
      </c>
      <c r="F2740" s="61">
        <v>49</v>
      </c>
      <c r="G2740" s="62">
        <v>2.66</v>
      </c>
      <c r="H2740" s="62">
        <v>1.81</v>
      </c>
      <c r="I2740" s="62">
        <v>1.45</v>
      </c>
      <c r="J2740" s="62">
        <v>1.23</v>
      </c>
    </row>
    <row r="2741" spans="2:10" x14ac:dyDescent="0.25">
      <c r="B2741" s="63" t="s">
        <v>4391</v>
      </c>
      <c r="C2741" s="21" t="s">
        <v>4388</v>
      </c>
      <c r="E2741" s="60">
        <v>51.75</v>
      </c>
      <c r="F2741" s="61">
        <v>49</v>
      </c>
      <c r="G2741" s="62">
        <v>2.66</v>
      </c>
      <c r="H2741" s="62">
        <v>1.81</v>
      </c>
      <c r="I2741" s="62">
        <v>1.45</v>
      </c>
      <c r="J2741" s="62">
        <v>1.23</v>
      </c>
    </row>
    <row r="2742" spans="2:10" x14ac:dyDescent="0.25">
      <c r="B2742" s="63" t="s">
        <v>1199</v>
      </c>
      <c r="C2742" s="21" t="s">
        <v>4388</v>
      </c>
      <c r="E2742" s="60">
        <v>51.75</v>
      </c>
      <c r="F2742" s="61">
        <v>49</v>
      </c>
      <c r="G2742" s="62">
        <v>2.66</v>
      </c>
      <c r="H2742" s="62">
        <v>1.81</v>
      </c>
      <c r="I2742" s="62">
        <v>1.45</v>
      </c>
      <c r="J2742" s="62">
        <v>1.23</v>
      </c>
    </row>
    <row r="2743" spans="2:10" x14ac:dyDescent="0.25">
      <c r="B2743" s="63" t="s">
        <v>4392</v>
      </c>
      <c r="C2743" s="21" t="s">
        <v>4393</v>
      </c>
      <c r="E2743" s="60">
        <v>3110</v>
      </c>
      <c r="F2743" s="61">
        <v>2955</v>
      </c>
      <c r="G2743" s="62">
        <v>160.47</v>
      </c>
      <c r="H2743" s="62">
        <v>109.34</v>
      </c>
      <c r="I2743" s="62">
        <v>87.17</v>
      </c>
      <c r="J2743" s="62">
        <v>73.88</v>
      </c>
    </row>
    <row r="2744" spans="2:10" x14ac:dyDescent="0.25">
      <c r="B2744" s="63" t="s">
        <v>4394</v>
      </c>
      <c r="C2744" s="21" t="s">
        <v>4393</v>
      </c>
      <c r="E2744" s="60">
        <v>3110</v>
      </c>
      <c r="F2744" s="61">
        <v>2955</v>
      </c>
      <c r="G2744" s="62">
        <v>160.47</v>
      </c>
      <c r="H2744" s="62">
        <v>109.34</v>
      </c>
      <c r="I2744" s="62">
        <v>87.17</v>
      </c>
      <c r="J2744" s="62">
        <v>73.88</v>
      </c>
    </row>
    <row r="2745" spans="2:10" x14ac:dyDescent="0.25">
      <c r="B2745" s="63" t="s">
        <v>4395</v>
      </c>
      <c r="C2745" s="21" t="s">
        <v>4393</v>
      </c>
      <c r="E2745" s="60">
        <v>3110</v>
      </c>
      <c r="F2745" s="61">
        <v>2955</v>
      </c>
      <c r="G2745" s="62">
        <v>160.47</v>
      </c>
      <c r="H2745" s="62">
        <v>109.34</v>
      </c>
      <c r="I2745" s="62">
        <v>87.17</v>
      </c>
      <c r="J2745" s="62">
        <v>73.88</v>
      </c>
    </row>
    <row r="2746" spans="2:10" x14ac:dyDescent="0.25">
      <c r="B2746" s="63" t="s">
        <v>4396</v>
      </c>
      <c r="C2746" s="21" t="s">
        <v>4393</v>
      </c>
      <c r="E2746" s="60">
        <v>3110</v>
      </c>
      <c r="F2746" s="61">
        <v>2955</v>
      </c>
      <c r="G2746" s="62">
        <v>160.47</v>
      </c>
      <c r="H2746" s="62">
        <v>109.34</v>
      </c>
      <c r="I2746" s="62">
        <v>87.17</v>
      </c>
      <c r="J2746" s="62">
        <v>73.88</v>
      </c>
    </row>
    <row r="2747" spans="2:10" x14ac:dyDescent="0.25">
      <c r="B2747" s="63" t="s">
        <v>1198</v>
      </c>
      <c r="C2747" s="21" t="s">
        <v>4393</v>
      </c>
      <c r="E2747" s="60">
        <v>3110</v>
      </c>
      <c r="F2747" s="61">
        <v>2955</v>
      </c>
      <c r="G2747" s="62">
        <v>160.47</v>
      </c>
      <c r="H2747" s="62">
        <v>109.34</v>
      </c>
      <c r="I2747" s="62">
        <v>87.17</v>
      </c>
      <c r="J2747" s="62">
        <v>73.88</v>
      </c>
    </row>
    <row r="2748" spans="2:10" x14ac:dyDescent="0.25">
      <c r="B2748" s="63" t="s">
        <v>4397</v>
      </c>
      <c r="C2748" s="21" t="s">
        <v>4398</v>
      </c>
      <c r="E2748" s="60">
        <v>33.25</v>
      </c>
      <c r="F2748" s="61">
        <v>32</v>
      </c>
      <c r="G2748" s="62">
        <v>1.74</v>
      </c>
      <c r="H2748" s="62">
        <v>1.18</v>
      </c>
      <c r="I2748" s="62">
        <v>0.94</v>
      </c>
      <c r="J2748" s="62">
        <v>0.8</v>
      </c>
    </row>
    <row r="2749" spans="2:10" x14ac:dyDescent="0.25">
      <c r="B2749" s="63" t="s">
        <v>4399</v>
      </c>
      <c r="C2749" s="21" t="s">
        <v>4398</v>
      </c>
      <c r="E2749" s="60">
        <v>33.25</v>
      </c>
      <c r="F2749" s="61">
        <v>32</v>
      </c>
      <c r="G2749" s="62">
        <v>1.74</v>
      </c>
      <c r="H2749" s="62">
        <v>1.18</v>
      </c>
      <c r="I2749" s="62">
        <v>0.94</v>
      </c>
      <c r="J2749" s="62">
        <v>0.8</v>
      </c>
    </row>
    <row r="2750" spans="2:10" x14ac:dyDescent="0.25">
      <c r="B2750" s="63" t="s">
        <v>4400</v>
      </c>
      <c r="C2750" s="21" t="s">
        <v>4398</v>
      </c>
      <c r="E2750" s="60">
        <v>33.25</v>
      </c>
      <c r="F2750" s="61">
        <v>32</v>
      </c>
      <c r="G2750" s="62">
        <v>1.74</v>
      </c>
      <c r="H2750" s="62">
        <v>1.18</v>
      </c>
      <c r="I2750" s="62">
        <v>0.94</v>
      </c>
      <c r="J2750" s="62">
        <v>0.8</v>
      </c>
    </row>
    <row r="2751" spans="2:10" x14ac:dyDescent="0.25">
      <c r="B2751" s="63" t="s">
        <v>4401</v>
      </c>
      <c r="C2751" s="21" t="s">
        <v>4398</v>
      </c>
      <c r="E2751" s="60">
        <v>33.25</v>
      </c>
      <c r="F2751" s="61">
        <v>32</v>
      </c>
      <c r="G2751" s="62">
        <v>1.74</v>
      </c>
      <c r="H2751" s="62">
        <v>1.18</v>
      </c>
      <c r="I2751" s="62">
        <v>0.94</v>
      </c>
      <c r="J2751" s="62">
        <v>0.8</v>
      </c>
    </row>
    <row r="2752" spans="2:10" x14ac:dyDescent="0.25">
      <c r="B2752" s="63" t="s">
        <v>1203</v>
      </c>
      <c r="C2752" s="21" t="s">
        <v>4398</v>
      </c>
      <c r="E2752" s="60">
        <v>33.25</v>
      </c>
      <c r="F2752" s="61">
        <v>32</v>
      </c>
      <c r="G2752" s="62">
        <v>1.74</v>
      </c>
      <c r="H2752" s="62">
        <v>1.18</v>
      </c>
      <c r="I2752" s="62">
        <v>0.94</v>
      </c>
      <c r="J2752" s="62">
        <v>0.8</v>
      </c>
    </row>
    <row r="2753" spans="2:10" x14ac:dyDescent="0.25">
      <c r="B2753" s="63" t="s">
        <v>4402</v>
      </c>
      <c r="C2753" s="21" t="s">
        <v>4403</v>
      </c>
      <c r="E2753" s="60">
        <v>1997</v>
      </c>
      <c r="F2753" s="61">
        <v>1897</v>
      </c>
      <c r="G2753" s="62">
        <v>103.02</v>
      </c>
      <c r="H2753" s="62">
        <v>70.19</v>
      </c>
      <c r="I2753" s="62">
        <v>55.96</v>
      </c>
      <c r="J2753" s="62">
        <v>47.43</v>
      </c>
    </row>
    <row r="2754" spans="2:10" x14ac:dyDescent="0.25">
      <c r="B2754" s="63" t="s">
        <v>4404</v>
      </c>
      <c r="C2754" s="21" t="s">
        <v>4403</v>
      </c>
      <c r="E2754" s="60">
        <v>1997</v>
      </c>
      <c r="F2754" s="61">
        <v>1897</v>
      </c>
      <c r="G2754" s="62">
        <v>103.02</v>
      </c>
      <c r="H2754" s="62">
        <v>70.19</v>
      </c>
      <c r="I2754" s="62">
        <v>55.96</v>
      </c>
      <c r="J2754" s="62">
        <v>47.43</v>
      </c>
    </row>
    <row r="2755" spans="2:10" x14ac:dyDescent="0.25">
      <c r="B2755" s="63" t="s">
        <v>4405</v>
      </c>
      <c r="C2755" s="21" t="s">
        <v>4403</v>
      </c>
      <c r="E2755" s="60">
        <v>1997</v>
      </c>
      <c r="F2755" s="61">
        <v>1897</v>
      </c>
      <c r="G2755" s="62">
        <v>103.02</v>
      </c>
      <c r="H2755" s="62">
        <v>70.19</v>
      </c>
      <c r="I2755" s="62">
        <v>55.96</v>
      </c>
      <c r="J2755" s="62">
        <v>47.43</v>
      </c>
    </row>
    <row r="2756" spans="2:10" x14ac:dyDescent="0.25">
      <c r="B2756" s="63" t="s">
        <v>4406</v>
      </c>
      <c r="C2756" s="21" t="s">
        <v>4403</v>
      </c>
      <c r="E2756" s="60">
        <v>1997</v>
      </c>
      <c r="F2756" s="61">
        <v>1897</v>
      </c>
      <c r="G2756" s="62">
        <v>103.02</v>
      </c>
      <c r="H2756" s="62">
        <v>70.19</v>
      </c>
      <c r="I2756" s="62">
        <v>55.96</v>
      </c>
      <c r="J2756" s="62">
        <v>47.43</v>
      </c>
    </row>
    <row r="2757" spans="2:10" x14ac:dyDescent="0.25">
      <c r="B2757" s="63" t="s">
        <v>1202</v>
      </c>
      <c r="C2757" s="21" t="s">
        <v>4403</v>
      </c>
      <c r="E2757" s="60">
        <v>1997</v>
      </c>
      <c r="F2757" s="61">
        <v>1897</v>
      </c>
      <c r="G2757" s="62">
        <v>103.02</v>
      </c>
      <c r="H2757" s="62">
        <v>70.19</v>
      </c>
      <c r="I2757" s="62">
        <v>55.96</v>
      </c>
      <c r="J2757" s="62">
        <v>47.43</v>
      </c>
    </row>
    <row r="2758" spans="2:10" x14ac:dyDescent="0.25">
      <c r="B2758" s="63" t="s">
        <v>4407</v>
      </c>
      <c r="C2758" s="21" t="s">
        <v>4408</v>
      </c>
      <c r="E2758" s="60">
        <v>164.5</v>
      </c>
      <c r="F2758" s="61">
        <v>156</v>
      </c>
      <c r="G2758" s="62">
        <v>8.4700000000000006</v>
      </c>
      <c r="H2758" s="62">
        <v>5.77</v>
      </c>
      <c r="I2758" s="62">
        <v>4.5999999999999996</v>
      </c>
      <c r="J2758" s="62">
        <v>3.9</v>
      </c>
    </row>
    <row r="2759" spans="2:10" x14ac:dyDescent="0.25">
      <c r="B2759" s="63" t="s">
        <v>4409</v>
      </c>
      <c r="C2759" s="21" t="s">
        <v>4408</v>
      </c>
      <c r="E2759" s="60">
        <v>164.5</v>
      </c>
      <c r="F2759" s="61">
        <v>156</v>
      </c>
      <c r="G2759" s="62">
        <v>8.4700000000000006</v>
      </c>
      <c r="H2759" s="62">
        <v>5.77</v>
      </c>
      <c r="I2759" s="62">
        <v>4.5999999999999996</v>
      </c>
      <c r="J2759" s="62">
        <v>3.9</v>
      </c>
    </row>
    <row r="2760" spans="2:10" x14ac:dyDescent="0.25">
      <c r="B2760" s="63" t="s">
        <v>4410</v>
      </c>
      <c r="C2760" s="21" t="s">
        <v>4408</v>
      </c>
      <c r="E2760" s="60">
        <v>164.5</v>
      </c>
      <c r="F2760" s="61">
        <v>156</v>
      </c>
      <c r="G2760" s="62">
        <v>8.4700000000000006</v>
      </c>
      <c r="H2760" s="62">
        <v>5.77</v>
      </c>
      <c r="I2760" s="62">
        <v>4.5999999999999996</v>
      </c>
      <c r="J2760" s="62">
        <v>3.9</v>
      </c>
    </row>
    <row r="2761" spans="2:10" x14ac:dyDescent="0.25">
      <c r="B2761" s="63" t="s">
        <v>4411</v>
      </c>
      <c r="C2761" s="21" t="s">
        <v>4408</v>
      </c>
      <c r="E2761" s="60">
        <v>164.5</v>
      </c>
      <c r="F2761" s="61">
        <v>156</v>
      </c>
      <c r="G2761" s="62">
        <v>8.4700000000000006</v>
      </c>
      <c r="H2761" s="62">
        <v>5.77</v>
      </c>
      <c r="I2761" s="62">
        <v>4.5999999999999996</v>
      </c>
      <c r="J2761" s="62">
        <v>3.9</v>
      </c>
    </row>
    <row r="2762" spans="2:10" x14ac:dyDescent="0.25">
      <c r="B2762" s="63" t="s">
        <v>1195</v>
      </c>
      <c r="C2762" s="21" t="s">
        <v>4408</v>
      </c>
      <c r="E2762" s="60">
        <v>164.5</v>
      </c>
      <c r="F2762" s="61">
        <v>156</v>
      </c>
      <c r="G2762" s="62">
        <v>8.4700000000000006</v>
      </c>
      <c r="H2762" s="62">
        <v>5.77</v>
      </c>
      <c r="I2762" s="62">
        <v>4.5999999999999996</v>
      </c>
      <c r="J2762" s="62">
        <v>3.9</v>
      </c>
    </row>
    <row r="2763" spans="2:10" x14ac:dyDescent="0.25">
      <c r="B2763" s="63" t="s">
        <v>4412</v>
      </c>
      <c r="C2763" s="21" t="s">
        <v>4413</v>
      </c>
      <c r="E2763" s="60">
        <v>9880</v>
      </c>
      <c r="F2763" s="61">
        <v>9386</v>
      </c>
      <c r="G2763" s="62">
        <v>509.72</v>
      </c>
      <c r="H2763" s="62">
        <v>347.28</v>
      </c>
      <c r="I2763" s="62">
        <v>276.89</v>
      </c>
      <c r="J2763" s="62">
        <v>234.65</v>
      </c>
    </row>
    <row r="2764" spans="2:10" x14ac:dyDescent="0.25">
      <c r="B2764" s="63" t="s">
        <v>4414</v>
      </c>
      <c r="C2764" s="21" t="s">
        <v>4413</v>
      </c>
      <c r="E2764" s="60">
        <v>9880</v>
      </c>
      <c r="F2764" s="61">
        <v>9386</v>
      </c>
      <c r="G2764" s="62">
        <v>509.72</v>
      </c>
      <c r="H2764" s="62">
        <v>347.28</v>
      </c>
      <c r="I2764" s="62">
        <v>276.89</v>
      </c>
      <c r="J2764" s="62">
        <v>234.65</v>
      </c>
    </row>
    <row r="2765" spans="2:10" x14ac:dyDescent="0.25">
      <c r="B2765" s="63" t="s">
        <v>4415</v>
      </c>
      <c r="C2765" s="21" t="s">
        <v>4413</v>
      </c>
      <c r="E2765" s="60">
        <v>9880</v>
      </c>
      <c r="F2765" s="61">
        <v>9386</v>
      </c>
      <c r="G2765" s="62">
        <v>509.72</v>
      </c>
      <c r="H2765" s="62">
        <v>347.28</v>
      </c>
      <c r="I2765" s="62">
        <v>276.89</v>
      </c>
      <c r="J2765" s="62">
        <v>234.65</v>
      </c>
    </row>
    <row r="2766" spans="2:10" x14ac:dyDescent="0.25">
      <c r="B2766" s="63" t="s">
        <v>4416</v>
      </c>
      <c r="C2766" s="21" t="s">
        <v>4413</v>
      </c>
      <c r="E2766" s="60">
        <v>9880</v>
      </c>
      <c r="F2766" s="61">
        <v>9386</v>
      </c>
      <c r="G2766" s="62">
        <v>509.72</v>
      </c>
      <c r="H2766" s="62">
        <v>347.28</v>
      </c>
      <c r="I2766" s="62">
        <v>276.89</v>
      </c>
      <c r="J2766" s="62">
        <v>234.65</v>
      </c>
    </row>
    <row r="2767" spans="2:10" x14ac:dyDescent="0.25">
      <c r="B2767" s="63" t="s">
        <v>1194</v>
      </c>
      <c r="C2767" s="21" t="s">
        <v>4413</v>
      </c>
      <c r="E2767" s="60">
        <v>9880</v>
      </c>
      <c r="F2767" s="61">
        <v>9386</v>
      </c>
      <c r="G2767" s="62">
        <v>509.72</v>
      </c>
      <c r="H2767" s="62">
        <v>347.28</v>
      </c>
      <c r="I2767" s="62">
        <v>276.89</v>
      </c>
      <c r="J2767" s="62">
        <v>234.65</v>
      </c>
    </row>
    <row r="2768" spans="2:10" x14ac:dyDescent="0.25">
      <c r="B2768" s="63" t="s">
        <v>4417</v>
      </c>
      <c r="C2768" s="21" t="s">
        <v>4418</v>
      </c>
      <c r="E2768" s="60">
        <v>133</v>
      </c>
      <c r="F2768" s="61">
        <v>126</v>
      </c>
      <c r="G2768" s="62">
        <v>6.84</v>
      </c>
      <c r="H2768" s="62">
        <v>4.66</v>
      </c>
      <c r="I2768" s="62">
        <v>3.72</v>
      </c>
      <c r="J2768" s="62">
        <v>3.15</v>
      </c>
    </row>
    <row r="2769" spans="2:10" x14ac:dyDescent="0.25">
      <c r="B2769" s="63" t="s">
        <v>4419</v>
      </c>
      <c r="C2769" s="21" t="s">
        <v>4418</v>
      </c>
      <c r="E2769" s="60">
        <v>133</v>
      </c>
      <c r="F2769" s="61">
        <v>126</v>
      </c>
      <c r="G2769" s="62">
        <v>6.84</v>
      </c>
      <c r="H2769" s="62">
        <v>4.66</v>
      </c>
      <c r="I2769" s="62">
        <v>3.72</v>
      </c>
      <c r="J2769" s="62">
        <v>3.15</v>
      </c>
    </row>
    <row r="2770" spans="2:10" x14ac:dyDescent="0.25">
      <c r="B2770" s="63" t="s">
        <v>4420</v>
      </c>
      <c r="C2770" s="21" t="s">
        <v>4418</v>
      </c>
      <c r="E2770" s="89">
        <v>133</v>
      </c>
      <c r="F2770" s="61">
        <v>126</v>
      </c>
      <c r="G2770" s="62">
        <v>6.84</v>
      </c>
      <c r="H2770" s="62">
        <v>4.66</v>
      </c>
      <c r="I2770" s="62">
        <v>3.72</v>
      </c>
      <c r="J2770" s="62">
        <v>3.15</v>
      </c>
    </row>
    <row r="2771" spans="2:10" x14ac:dyDescent="0.25">
      <c r="B2771" s="63" t="s">
        <v>4421</v>
      </c>
      <c r="C2771" s="21" t="s">
        <v>4418</v>
      </c>
      <c r="E2771" s="60">
        <v>133</v>
      </c>
      <c r="F2771" s="61">
        <v>126</v>
      </c>
      <c r="G2771" s="62">
        <v>6.84</v>
      </c>
      <c r="H2771" s="62">
        <v>4.66</v>
      </c>
      <c r="I2771" s="62">
        <v>3.72</v>
      </c>
      <c r="J2771" s="62">
        <v>3.15</v>
      </c>
    </row>
    <row r="2772" spans="2:10" x14ac:dyDescent="0.25">
      <c r="B2772" s="63" t="s">
        <v>1177</v>
      </c>
      <c r="C2772" s="21" t="s">
        <v>4418</v>
      </c>
      <c r="E2772" s="60">
        <v>133</v>
      </c>
      <c r="F2772" s="61">
        <v>126</v>
      </c>
      <c r="G2772" s="62">
        <v>6.84</v>
      </c>
      <c r="H2772" s="62">
        <v>4.66</v>
      </c>
      <c r="I2772" s="62">
        <v>3.72</v>
      </c>
      <c r="J2772" s="62">
        <v>3.15</v>
      </c>
    </row>
    <row r="2773" spans="2:10" x14ac:dyDescent="0.25">
      <c r="B2773" s="63" t="s">
        <v>4422</v>
      </c>
      <c r="C2773" s="21" t="s">
        <v>4423</v>
      </c>
      <c r="E2773" s="60">
        <v>32</v>
      </c>
      <c r="F2773" s="61">
        <v>30</v>
      </c>
      <c r="G2773" s="62">
        <v>1.63</v>
      </c>
      <c r="H2773" s="62">
        <v>1.1100000000000001</v>
      </c>
      <c r="I2773" s="62">
        <v>0.89</v>
      </c>
      <c r="J2773" s="62">
        <v>0.75</v>
      </c>
    </row>
    <row r="2774" spans="2:10" x14ac:dyDescent="0.25">
      <c r="B2774" s="63" t="s">
        <v>4424</v>
      </c>
      <c r="C2774" s="21" t="s">
        <v>4423</v>
      </c>
      <c r="E2774" s="60">
        <v>32</v>
      </c>
      <c r="F2774" s="61">
        <v>30</v>
      </c>
      <c r="G2774" s="62">
        <v>1.63</v>
      </c>
      <c r="H2774" s="62">
        <v>1.1100000000000001</v>
      </c>
      <c r="I2774" s="62">
        <v>0.89</v>
      </c>
      <c r="J2774" s="62">
        <v>0.75</v>
      </c>
    </row>
    <row r="2775" spans="2:10" x14ac:dyDescent="0.25">
      <c r="B2775" s="63" t="s">
        <v>4425</v>
      </c>
      <c r="C2775" s="21" t="s">
        <v>4423</v>
      </c>
      <c r="E2775" s="60">
        <v>32</v>
      </c>
      <c r="F2775" s="61">
        <v>30</v>
      </c>
      <c r="G2775" s="62">
        <v>1.63</v>
      </c>
      <c r="H2775" s="62">
        <v>1.1100000000000001</v>
      </c>
      <c r="I2775" s="62">
        <v>0.89</v>
      </c>
      <c r="J2775" s="62">
        <v>0.75</v>
      </c>
    </row>
    <row r="2776" spans="2:10" x14ac:dyDescent="0.25">
      <c r="B2776" s="63" t="s">
        <v>4426</v>
      </c>
      <c r="C2776" s="21" t="s">
        <v>4423</v>
      </c>
      <c r="E2776" s="60">
        <v>32</v>
      </c>
      <c r="F2776" s="61">
        <v>30</v>
      </c>
      <c r="G2776" s="62">
        <v>1.63</v>
      </c>
      <c r="H2776" s="62">
        <v>1.1100000000000001</v>
      </c>
      <c r="I2776" s="62">
        <v>0.89</v>
      </c>
      <c r="J2776" s="62">
        <v>0.75</v>
      </c>
    </row>
    <row r="2777" spans="2:10" x14ac:dyDescent="0.25">
      <c r="B2777" s="63" t="s">
        <v>4427</v>
      </c>
      <c r="C2777" s="21" t="s">
        <v>4423</v>
      </c>
      <c r="E2777" s="60">
        <v>32</v>
      </c>
      <c r="F2777" s="61">
        <v>30</v>
      </c>
      <c r="G2777" s="62">
        <v>1.63</v>
      </c>
      <c r="H2777" s="62">
        <v>1.1100000000000001</v>
      </c>
      <c r="I2777" s="62">
        <v>0.89</v>
      </c>
      <c r="J2777" s="62">
        <v>0.75</v>
      </c>
    </row>
    <row r="2778" spans="2:10" x14ac:dyDescent="0.25">
      <c r="B2778" s="63" t="s">
        <v>4428</v>
      </c>
      <c r="C2778" s="21" t="s">
        <v>4429</v>
      </c>
      <c r="E2778" s="60">
        <v>1920</v>
      </c>
      <c r="F2778" s="61">
        <v>1824</v>
      </c>
      <c r="G2778" s="62">
        <v>99.05</v>
      </c>
      <c r="H2778" s="62">
        <v>67.489999999999995</v>
      </c>
      <c r="I2778" s="62">
        <v>53.81</v>
      </c>
      <c r="J2778" s="62">
        <v>45.6</v>
      </c>
    </row>
    <row r="2779" spans="2:10" x14ac:dyDescent="0.25">
      <c r="B2779" s="63" t="s">
        <v>4430</v>
      </c>
      <c r="C2779" s="21" t="s">
        <v>4429</v>
      </c>
      <c r="E2779" s="60">
        <v>1920</v>
      </c>
      <c r="F2779" s="61">
        <v>1824</v>
      </c>
      <c r="G2779" s="62">
        <v>99.05</v>
      </c>
      <c r="H2779" s="62">
        <v>67.489999999999995</v>
      </c>
      <c r="I2779" s="62">
        <v>53.81</v>
      </c>
      <c r="J2779" s="62">
        <v>45.6</v>
      </c>
    </row>
    <row r="2780" spans="2:10" x14ac:dyDescent="0.25">
      <c r="B2780" s="63" t="s">
        <v>4431</v>
      </c>
      <c r="C2780" s="21" t="s">
        <v>4429</v>
      </c>
      <c r="E2780" s="60">
        <v>1920</v>
      </c>
      <c r="F2780" s="61">
        <v>1824</v>
      </c>
      <c r="G2780" s="62">
        <v>99.05</v>
      </c>
      <c r="H2780" s="62">
        <v>67.489999999999995</v>
      </c>
      <c r="I2780" s="62">
        <v>53.81</v>
      </c>
      <c r="J2780" s="62">
        <v>45.6</v>
      </c>
    </row>
    <row r="2781" spans="2:10" x14ac:dyDescent="0.25">
      <c r="B2781" s="63" t="s">
        <v>4432</v>
      </c>
      <c r="C2781" s="21" t="s">
        <v>4429</v>
      </c>
      <c r="E2781" s="60">
        <v>1920</v>
      </c>
      <c r="F2781" s="61">
        <v>1824</v>
      </c>
      <c r="G2781" s="62">
        <v>99.05</v>
      </c>
      <c r="H2781" s="62">
        <v>67.489999999999995</v>
      </c>
      <c r="I2781" s="62">
        <v>53.81</v>
      </c>
      <c r="J2781" s="62">
        <v>45.6</v>
      </c>
    </row>
    <row r="2782" spans="2:10" x14ac:dyDescent="0.25">
      <c r="B2782" s="63" t="s">
        <v>4433</v>
      </c>
      <c r="C2782" s="21" t="s">
        <v>4429</v>
      </c>
      <c r="E2782" s="60">
        <v>1920</v>
      </c>
      <c r="F2782" s="61">
        <v>1824</v>
      </c>
      <c r="G2782" s="62">
        <v>99.05</v>
      </c>
      <c r="H2782" s="62">
        <v>67.489999999999995</v>
      </c>
      <c r="I2782" s="62">
        <v>53.81</v>
      </c>
      <c r="J2782" s="62">
        <v>45.6</v>
      </c>
    </row>
    <row r="2783" spans="2:10" x14ac:dyDescent="0.25">
      <c r="B2783" s="63" t="s">
        <v>4434</v>
      </c>
      <c r="C2783" s="21" t="s">
        <v>4435</v>
      </c>
      <c r="E2783" s="60">
        <v>45.75</v>
      </c>
      <c r="F2783" s="61">
        <v>43</v>
      </c>
      <c r="G2783" s="62">
        <v>2.34</v>
      </c>
      <c r="H2783" s="62">
        <v>1.59</v>
      </c>
      <c r="I2783" s="62">
        <v>1.27</v>
      </c>
      <c r="J2783" s="62">
        <v>1.08</v>
      </c>
    </row>
    <row r="2784" spans="2:10" x14ac:dyDescent="0.25">
      <c r="B2784" s="63" t="s">
        <v>4436</v>
      </c>
      <c r="C2784" s="21" t="s">
        <v>4435</v>
      </c>
      <c r="E2784" s="60">
        <v>45.75</v>
      </c>
      <c r="F2784" s="61">
        <v>43</v>
      </c>
      <c r="G2784" s="62">
        <v>2.34</v>
      </c>
      <c r="H2784" s="62">
        <v>1.59</v>
      </c>
      <c r="I2784" s="62">
        <v>1.27</v>
      </c>
      <c r="J2784" s="62">
        <v>1.08</v>
      </c>
    </row>
    <row r="2785" spans="2:10" x14ac:dyDescent="0.25">
      <c r="B2785" s="63" t="s">
        <v>4437</v>
      </c>
      <c r="C2785" s="21" t="s">
        <v>4435</v>
      </c>
      <c r="E2785" s="60">
        <v>45.75</v>
      </c>
      <c r="F2785" s="61">
        <v>43</v>
      </c>
      <c r="G2785" s="62">
        <v>2.34</v>
      </c>
      <c r="H2785" s="62">
        <v>1.59</v>
      </c>
      <c r="I2785" s="62">
        <v>1.27</v>
      </c>
      <c r="J2785" s="62">
        <v>1.08</v>
      </c>
    </row>
    <row r="2786" spans="2:10" x14ac:dyDescent="0.25">
      <c r="B2786" s="63" t="s">
        <v>4438</v>
      </c>
      <c r="C2786" s="21" t="s">
        <v>4435</v>
      </c>
      <c r="E2786" s="60">
        <v>45.75</v>
      </c>
      <c r="F2786" s="61">
        <v>43</v>
      </c>
      <c r="G2786" s="62">
        <v>2.34</v>
      </c>
      <c r="H2786" s="62">
        <v>1.59</v>
      </c>
      <c r="I2786" s="62">
        <v>1.27</v>
      </c>
      <c r="J2786" s="62">
        <v>1.08</v>
      </c>
    </row>
    <row r="2787" spans="2:10" x14ac:dyDescent="0.25">
      <c r="B2787" s="63" t="s">
        <v>1201</v>
      </c>
      <c r="C2787" s="21" t="s">
        <v>4435</v>
      </c>
      <c r="E2787" s="60">
        <v>45.75</v>
      </c>
      <c r="F2787" s="61">
        <v>43</v>
      </c>
      <c r="G2787" s="62">
        <v>2.34</v>
      </c>
      <c r="H2787" s="62">
        <v>1.59</v>
      </c>
      <c r="I2787" s="62">
        <v>1.27</v>
      </c>
      <c r="J2787" s="62">
        <v>1.08</v>
      </c>
    </row>
    <row r="2788" spans="2:10" x14ac:dyDescent="0.25">
      <c r="B2788" s="63" t="s">
        <v>4439</v>
      </c>
      <c r="C2788" s="21" t="s">
        <v>4440</v>
      </c>
      <c r="E2788" s="60">
        <v>2746</v>
      </c>
      <c r="F2788" s="61">
        <v>2609</v>
      </c>
      <c r="G2788" s="62">
        <v>141.68</v>
      </c>
      <c r="H2788" s="62">
        <v>96.53</v>
      </c>
      <c r="I2788" s="62">
        <v>76.97</v>
      </c>
      <c r="J2788" s="62">
        <v>65.23</v>
      </c>
    </row>
    <row r="2789" spans="2:10" x14ac:dyDescent="0.25">
      <c r="B2789" s="63" t="s">
        <v>4441</v>
      </c>
      <c r="C2789" s="21" t="s">
        <v>4440</v>
      </c>
      <c r="E2789" s="60">
        <v>2746</v>
      </c>
      <c r="F2789" s="61">
        <v>2609</v>
      </c>
      <c r="G2789" s="62">
        <v>141.68</v>
      </c>
      <c r="H2789" s="62">
        <v>96.53</v>
      </c>
      <c r="I2789" s="62">
        <v>76.97</v>
      </c>
      <c r="J2789" s="62">
        <v>65.23</v>
      </c>
    </row>
    <row r="2790" spans="2:10" x14ac:dyDescent="0.25">
      <c r="B2790" s="63" t="s">
        <v>4442</v>
      </c>
      <c r="C2790" s="21" t="s">
        <v>4440</v>
      </c>
      <c r="E2790" s="60">
        <v>2746</v>
      </c>
      <c r="F2790" s="61">
        <v>2609</v>
      </c>
      <c r="G2790" s="62">
        <v>141.68</v>
      </c>
      <c r="H2790" s="62">
        <v>96.53</v>
      </c>
      <c r="I2790" s="62">
        <v>76.97</v>
      </c>
      <c r="J2790" s="62">
        <v>65.23</v>
      </c>
    </row>
    <row r="2791" spans="2:10" x14ac:dyDescent="0.25">
      <c r="B2791" s="63" t="s">
        <v>4443</v>
      </c>
      <c r="C2791" s="21" t="s">
        <v>4440</v>
      </c>
      <c r="E2791" s="60">
        <v>2746</v>
      </c>
      <c r="F2791" s="61">
        <v>2609</v>
      </c>
      <c r="G2791" s="62">
        <v>141.68</v>
      </c>
      <c r="H2791" s="62">
        <v>96.53</v>
      </c>
      <c r="I2791" s="62">
        <v>76.97</v>
      </c>
      <c r="J2791" s="62">
        <v>65.23</v>
      </c>
    </row>
    <row r="2792" spans="2:10" x14ac:dyDescent="0.25">
      <c r="B2792" s="63" t="s">
        <v>1200</v>
      </c>
      <c r="C2792" s="21" t="s">
        <v>4440</v>
      </c>
      <c r="E2792" s="60">
        <v>2746</v>
      </c>
      <c r="F2792" s="61">
        <v>2609</v>
      </c>
      <c r="G2792" s="62">
        <v>141.68</v>
      </c>
      <c r="H2792" s="62">
        <v>96.53</v>
      </c>
      <c r="I2792" s="62">
        <v>76.97</v>
      </c>
      <c r="J2792" s="62">
        <v>65.23</v>
      </c>
    </row>
    <row r="2793" spans="2:10" x14ac:dyDescent="0.25">
      <c r="B2793" s="63" t="s">
        <v>4444</v>
      </c>
      <c r="C2793" s="21" t="s">
        <v>4445</v>
      </c>
      <c r="E2793" s="60">
        <v>33.25</v>
      </c>
      <c r="F2793" s="61">
        <v>32</v>
      </c>
      <c r="G2793" s="62">
        <v>1.74</v>
      </c>
      <c r="H2793" s="62">
        <v>1.18</v>
      </c>
      <c r="I2793" s="62">
        <v>0.94</v>
      </c>
      <c r="J2793" s="62">
        <v>0.8</v>
      </c>
    </row>
    <row r="2794" spans="2:10" x14ac:dyDescent="0.25">
      <c r="B2794" s="63" t="s">
        <v>4446</v>
      </c>
      <c r="C2794" s="21" t="s">
        <v>4445</v>
      </c>
      <c r="E2794" s="60">
        <v>33.25</v>
      </c>
      <c r="F2794" s="61">
        <v>32</v>
      </c>
      <c r="G2794" s="62">
        <v>1.74</v>
      </c>
      <c r="H2794" s="62">
        <v>1.18</v>
      </c>
      <c r="I2794" s="62">
        <v>0.94</v>
      </c>
      <c r="J2794" s="62">
        <v>0.8</v>
      </c>
    </row>
    <row r="2795" spans="2:10" x14ac:dyDescent="0.25">
      <c r="B2795" s="63" t="s">
        <v>4447</v>
      </c>
      <c r="C2795" s="21" t="s">
        <v>4445</v>
      </c>
      <c r="E2795" s="60">
        <v>33.25</v>
      </c>
      <c r="F2795" s="61">
        <v>32</v>
      </c>
      <c r="G2795" s="62">
        <v>1.74</v>
      </c>
      <c r="H2795" s="62">
        <v>1.18</v>
      </c>
      <c r="I2795" s="62">
        <v>0.94</v>
      </c>
      <c r="J2795" s="62">
        <v>0.8</v>
      </c>
    </row>
    <row r="2796" spans="2:10" x14ac:dyDescent="0.25">
      <c r="B2796" s="63" t="s">
        <v>4448</v>
      </c>
      <c r="C2796" s="21" t="s">
        <v>4445</v>
      </c>
      <c r="E2796" s="60">
        <v>33.25</v>
      </c>
      <c r="F2796" s="61">
        <v>32</v>
      </c>
      <c r="G2796" s="62">
        <v>1.74</v>
      </c>
      <c r="H2796" s="62">
        <v>1.18</v>
      </c>
      <c r="I2796" s="62">
        <v>0.94</v>
      </c>
      <c r="J2796" s="62">
        <v>0.8</v>
      </c>
    </row>
    <row r="2797" spans="2:10" x14ac:dyDescent="0.25">
      <c r="B2797" s="63" t="s">
        <v>1209</v>
      </c>
      <c r="C2797" s="21" t="s">
        <v>4445</v>
      </c>
      <c r="E2797" s="60">
        <v>33.25</v>
      </c>
      <c r="F2797" s="61">
        <v>32</v>
      </c>
      <c r="G2797" s="62">
        <v>1.74</v>
      </c>
      <c r="H2797" s="62">
        <v>1.18</v>
      </c>
      <c r="I2797" s="62">
        <v>0.94</v>
      </c>
      <c r="J2797" s="62">
        <v>0.8</v>
      </c>
    </row>
    <row r="2798" spans="2:10" x14ac:dyDescent="0.25">
      <c r="B2798" s="63" t="s">
        <v>4449</v>
      </c>
      <c r="C2798" s="21" t="s">
        <v>4450</v>
      </c>
      <c r="E2798" s="60">
        <v>1997</v>
      </c>
      <c r="F2798" s="61">
        <v>1897</v>
      </c>
      <c r="G2798" s="62">
        <v>103.02</v>
      </c>
      <c r="H2798" s="62">
        <v>70.19</v>
      </c>
      <c r="I2798" s="62">
        <v>55.96</v>
      </c>
      <c r="J2798" s="62">
        <v>47.43</v>
      </c>
    </row>
    <row r="2799" spans="2:10" x14ac:dyDescent="0.25">
      <c r="B2799" s="63" t="s">
        <v>4451</v>
      </c>
      <c r="C2799" s="21" t="s">
        <v>4450</v>
      </c>
      <c r="E2799" s="60">
        <v>1997</v>
      </c>
      <c r="F2799" s="61">
        <v>1897</v>
      </c>
      <c r="G2799" s="62">
        <v>103.02</v>
      </c>
      <c r="H2799" s="62">
        <v>70.19</v>
      </c>
      <c r="I2799" s="62">
        <v>55.96</v>
      </c>
      <c r="J2799" s="62">
        <v>47.43</v>
      </c>
    </row>
    <row r="2800" spans="2:10" x14ac:dyDescent="0.25">
      <c r="B2800" s="63" t="s">
        <v>4452</v>
      </c>
      <c r="C2800" s="21" t="s">
        <v>4450</v>
      </c>
      <c r="E2800" s="60">
        <v>1997</v>
      </c>
      <c r="F2800" s="61">
        <v>1897</v>
      </c>
      <c r="G2800" s="62">
        <v>103.02</v>
      </c>
      <c r="H2800" s="62">
        <v>70.19</v>
      </c>
      <c r="I2800" s="62">
        <v>55.96</v>
      </c>
      <c r="J2800" s="62">
        <v>47.43</v>
      </c>
    </row>
    <row r="2801" spans="2:10" x14ac:dyDescent="0.25">
      <c r="B2801" s="63" t="s">
        <v>4453</v>
      </c>
      <c r="C2801" s="21" t="s">
        <v>4450</v>
      </c>
      <c r="E2801" s="60">
        <v>1997</v>
      </c>
      <c r="F2801" s="61">
        <v>1897</v>
      </c>
      <c r="G2801" s="62">
        <v>103.02</v>
      </c>
      <c r="H2801" s="62">
        <v>70.19</v>
      </c>
      <c r="I2801" s="62">
        <v>55.96</v>
      </c>
      <c r="J2801" s="62">
        <v>47.43</v>
      </c>
    </row>
    <row r="2802" spans="2:10" x14ac:dyDescent="0.25">
      <c r="B2802" s="63" t="s">
        <v>1208</v>
      </c>
      <c r="C2802" s="21" t="s">
        <v>4450</v>
      </c>
      <c r="E2802" s="60">
        <v>1997</v>
      </c>
      <c r="F2802" s="61">
        <v>1897</v>
      </c>
      <c r="G2802" s="62">
        <v>103.02</v>
      </c>
      <c r="H2802" s="62">
        <v>70.19</v>
      </c>
      <c r="I2802" s="62">
        <v>55.96</v>
      </c>
      <c r="J2802" s="62">
        <v>47.43</v>
      </c>
    </row>
    <row r="2803" spans="2:10" x14ac:dyDescent="0.25">
      <c r="B2803" s="63" t="s">
        <v>4454</v>
      </c>
      <c r="C2803" s="21" t="s">
        <v>4455</v>
      </c>
      <c r="E2803" s="60">
        <v>86.75</v>
      </c>
      <c r="F2803" s="61">
        <v>82</v>
      </c>
      <c r="G2803" s="62">
        <v>4.45</v>
      </c>
      <c r="H2803" s="62">
        <v>3.03</v>
      </c>
      <c r="I2803" s="62">
        <v>2.42</v>
      </c>
      <c r="J2803" s="62">
        <v>2.0499999999999998</v>
      </c>
    </row>
    <row r="2804" spans="2:10" x14ac:dyDescent="0.25">
      <c r="B2804" s="63" t="s">
        <v>4456</v>
      </c>
      <c r="C2804" s="21" t="s">
        <v>4455</v>
      </c>
      <c r="E2804" s="60">
        <v>86.75</v>
      </c>
      <c r="F2804" s="61">
        <v>82</v>
      </c>
      <c r="G2804" s="62">
        <v>4.45</v>
      </c>
      <c r="H2804" s="62">
        <v>3.03</v>
      </c>
      <c r="I2804" s="62">
        <v>2.42</v>
      </c>
      <c r="J2804" s="62">
        <v>2.0499999999999998</v>
      </c>
    </row>
    <row r="2805" spans="2:10" x14ac:dyDescent="0.25">
      <c r="B2805" s="63" t="s">
        <v>4457</v>
      </c>
      <c r="C2805" s="21" t="s">
        <v>4455</v>
      </c>
      <c r="E2805" s="60">
        <v>86.75</v>
      </c>
      <c r="F2805" s="61">
        <v>82</v>
      </c>
      <c r="G2805" s="62">
        <v>4.45</v>
      </c>
      <c r="H2805" s="62">
        <v>3.03</v>
      </c>
      <c r="I2805" s="62">
        <v>2.42</v>
      </c>
      <c r="J2805" s="62">
        <v>2.0499999999999998</v>
      </c>
    </row>
    <row r="2806" spans="2:10" x14ac:dyDescent="0.25">
      <c r="B2806" s="63" t="s">
        <v>4458</v>
      </c>
      <c r="C2806" s="21" t="s">
        <v>4455</v>
      </c>
      <c r="E2806" s="60">
        <v>86.75</v>
      </c>
      <c r="F2806" s="61">
        <v>82</v>
      </c>
      <c r="G2806" s="62">
        <v>4.45</v>
      </c>
      <c r="H2806" s="62">
        <v>3.03</v>
      </c>
      <c r="I2806" s="62">
        <v>2.42</v>
      </c>
      <c r="J2806" s="62">
        <v>2.0499999999999998</v>
      </c>
    </row>
    <row r="2807" spans="2:10" x14ac:dyDescent="0.25">
      <c r="B2807" s="63" t="s">
        <v>4459</v>
      </c>
      <c r="C2807" s="21" t="s">
        <v>4455</v>
      </c>
      <c r="E2807" s="60">
        <v>86.75</v>
      </c>
      <c r="F2807" s="61">
        <v>82</v>
      </c>
      <c r="G2807" s="62">
        <v>4.45</v>
      </c>
      <c r="H2807" s="62">
        <v>3.03</v>
      </c>
      <c r="I2807" s="62">
        <v>2.42</v>
      </c>
      <c r="J2807" s="62">
        <v>2.0499999999999998</v>
      </c>
    </row>
    <row r="2808" spans="2:10" x14ac:dyDescent="0.25">
      <c r="B2808" s="63" t="s">
        <v>4460</v>
      </c>
      <c r="C2808" s="21" t="s">
        <v>4461</v>
      </c>
      <c r="E2808" s="60">
        <v>5200</v>
      </c>
      <c r="F2808" s="61">
        <v>4940</v>
      </c>
      <c r="G2808" s="62">
        <v>268.27</v>
      </c>
      <c r="H2808" s="62">
        <v>182.78</v>
      </c>
      <c r="I2808" s="62">
        <v>145.72999999999999</v>
      </c>
      <c r="J2808" s="62">
        <v>123.5</v>
      </c>
    </row>
    <row r="2809" spans="2:10" x14ac:dyDescent="0.25">
      <c r="B2809" s="63" t="s">
        <v>4462</v>
      </c>
      <c r="C2809" s="21" t="s">
        <v>4461</v>
      </c>
      <c r="E2809" s="60">
        <v>5200</v>
      </c>
      <c r="F2809" s="61">
        <v>4940</v>
      </c>
      <c r="G2809" s="62">
        <v>268.27</v>
      </c>
      <c r="H2809" s="62">
        <v>182.78</v>
      </c>
      <c r="I2809" s="62">
        <v>145.72999999999999</v>
      </c>
      <c r="J2809" s="62">
        <v>123.5</v>
      </c>
    </row>
    <row r="2810" spans="2:10" x14ac:dyDescent="0.25">
      <c r="B2810" s="63" t="s">
        <v>4463</v>
      </c>
      <c r="C2810" s="21" t="s">
        <v>4461</v>
      </c>
      <c r="E2810" s="60">
        <v>5200</v>
      </c>
      <c r="F2810" s="61">
        <v>4940</v>
      </c>
      <c r="G2810" s="62">
        <v>268.27</v>
      </c>
      <c r="H2810" s="62">
        <v>182.78</v>
      </c>
      <c r="I2810" s="62">
        <v>145.72999999999999</v>
      </c>
      <c r="J2810" s="62">
        <v>123.5</v>
      </c>
    </row>
    <row r="2811" spans="2:10" x14ac:dyDescent="0.25">
      <c r="B2811" s="63" t="s">
        <v>4464</v>
      </c>
      <c r="C2811" s="21" t="s">
        <v>4461</v>
      </c>
      <c r="E2811" s="60">
        <v>5200</v>
      </c>
      <c r="F2811" s="61">
        <v>4940</v>
      </c>
      <c r="G2811" s="62">
        <v>268.27</v>
      </c>
      <c r="H2811" s="62">
        <v>182.78</v>
      </c>
      <c r="I2811" s="62">
        <v>145.72999999999999</v>
      </c>
      <c r="J2811" s="62">
        <v>123.5</v>
      </c>
    </row>
    <row r="2812" spans="2:10" x14ac:dyDescent="0.25">
      <c r="B2812" s="63" t="s">
        <v>4465</v>
      </c>
      <c r="C2812" s="21" t="s">
        <v>4461</v>
      </c>
      <c r="E2812" s="60">
        <v>5200</v>
      </c>
      <c r="F2812" s="61">
        <v>4940</v>
      </c>
      <c r="G2812" s="62">
        <v>268.27</v>
      </c>
      <c r="H2812" s="62">
        <v>182.78</v>
      </c>
      <c r="I2812" s="62">
        <v>145.72999999999999</v>
      </c>
      <c r="J2812" s="62">
        <v>123.5</v>
      </c>
    </row>
    <row r="2813" spans="2:10" x14ac:dyDescent="0.25">
      <c r="B2813" s="63" t="s">
        <v>4466</v>
      </c>
      <c r="C2813" s="21" t="s">
        <v>4467</v>
      </c>
      <c r="E2813" s="60">
        <v>83.25</v>
      </c>
      <c r="F2813" s="61">
        <v>79</v>
      </c>
      <c r="G2813" s="62">
        <v>4.29</v>
      </c>
      <c r="H2813" s="62">
        <v>2.92</v>
      </c>
      <c r="I2813" s="62">
        <v>2.33</v>
      </c>
      <c r="J2813" s="62">
        <v>1.98</v>
      </c>
    </row>
    <row r="2814" spans="2:10" x14ac:dyDescent="0.25">
      <c r="B2814" s="63" t="s">
        <v>4468</v>
      </c>
      <c r="C2814" s="21" t="s">
        <v>4467</v>
      </c>
      <c r="E2814" s="60">
        <v>83.25</v>
      </c>
      <c r="F2814" s="61">
        <v>79</v>
      </c>
      <c r="G2814" s="62">
        <v>4.29</v>
      </c>
      <c r="H2814" s="62">
        <v>2.92</v>
      </c>
      <c r="I2814" s="62">
        <v>2.33</v>
      </c>
      <c r="J2814" s="62">
        <v>1.98</v>
      </c>
    </row>
    <row r="2815" spans="2:10" x14ac:dyDescent="0.25">
      <c r="B2815" s="63" t="s">
        <v>4469</v>
      </c>
      <c r="C2815" s="21" t="s">
        <v>4467</v>
      </c>
      <c r="E2815" s="60">
        <v>83.25</v>
      </c>
      <c r="F2815" s="61">
        <v>79</v>
      </c>
      <c r="G2815" s="62">
        <v>4.29</v>
      </c>
      <c r="H2815" s="62">
        <v>2.92</v>
      </c>
      <c r="I2815" s="62">
        <v>2.33</v>
      </c>
      <c r="J2815" s="62">
        <v>1.98</v>
      </c>
    </row>
    <row r="2816" spans="2:10" x14ac:dyDescent="0.25">
      <c r="B2816" s="63" t="s">
        <v>4470</v>
      </c>
      <c r="C2816" s="21" t="s">
        <v>4467</v>
      </c>
      <c r="E2816" s="60">
        <v>83.25</v>
      </c>
      <c r="F2816" s="61">
        <v>79</v>
      </c>
      <c r="G2816" s="62">
        <v>4.29</v>
      </c>
      <c r="H2816" s="62">
        <v>2.92</v>
      </c>
      <c r="I2816" s="62">
        <v>2.33</v>
      </c>
      <c r="J2816" s="62">
        <v>1.98</v>
      </c>
    </row>
    <row r="2817" spans="2:10" x14ac:dyDescent="0.25">
      <c r="B2817" s="63" t="s">
        <v>4471</v>
      </c>
      <c r="C2817" s="21" t="s">
        <v>4467</v>
      </c>
      <c r="E2817" s="60">
        <v>83.25</v>
      </c>
      <c r="F2817" s="61">
        <v>79</v>
      </c>
      <c r="G2817" s="62">
        <v>4.29</v>
      </c>
      <c r="H2817" s="62">
        <v>2.92</v>
      </c>
      <c r="I2817" s="62">
        <v>2.33</v>
      </c>
      <c r="J2817" s="62">
        <v>1.98</v>
      </c>
    </row>
    <row r="2818" spans="2:10" x14ac:dyDescent="0.25">
      <c r="B2818" s="63" t="s">
        <v>4472</v>
      </c>
      <c r="C2818" s="21" t="s">
        <v>4473</v>
      </c>
      <c r="E2818" s="60">
        <v>4992</v>
      </c>
      <c r="F2818" s="61">
        <v>4742</v>
      </c>
      <c r="G2818" s="62">
        <v>257.52</v>
      </c>
      <c r="H2818" s="62">
        <v>175.45</v>
      </c>
      <c r="I2818" s="62">
        <v>139.88999999999999</v>
      </c>
      <c r="J2818" s="62">
        <v>118.55</v>
      </c>
    </row>
    <row r="2819" spans="2:10" x14ac:dyDescent="0.25">
      <c r="B2819" s="63" t="s">
        <v>4474</v>
      </c>
      <c r="C2819" s="21" t="s">
        <v>4473</v>
      </c>
      <c r="E2819" s="60">
        <v>4992</v>
      </c>
      <c r="F2819" s="61">
        <v>4742</v>
      </c>
      <c r="G2819" s="62">
        <v>257.52</v>
      </c>
      <c r="H2819" s="62">
        <v>175.45</v>
      </c>
      <c r="I2819" s="62">
        <v>139.88999999999999</v>
      </c>
      <c r="J2819" s="62">
        <v>118.55</v>
      </c>
    </row>
    <row r="2820" spans="2:10" x14ac:dyDescent="0.25">
      <c r="B2820" s="63" t="s">
        <v>4475</v>
      </c>
      <c r="C2820" s="21" t="s">
        <v>4473</v>
      </c>
      <c r="E2820" s="60">
        <v>4992</v>
      </c>
      <c r="F2820" s="61">
        <v>4742</v>
      </c>
      <c r="G2820" s="62">
        <v>257.52</v>
      </c>
      <c r="H2820" s="62">
        <v>175.45</v>
      </c>
      <c r="I2820" s="62">
        <v>139.88999999999999</v>
      </c>
      <c r="J2820" s="62">
        <v>118.55</v>
      </c>
    </row>
    <row r="2821" spans="2:10" x14ac:dyDescent="0.25">
      <c r="B2821" s="63" t="s">
        <v>4476</v>
      </c>
      <c r="C2821" s="21" t="s">
        <v>4473</v>
      </c>
      <c r="E2821" s="60">
        <v>4992</v>
      </c>
      <c r="F2821" s="61">
        <v>4742</v>
      </c>
      <c r="G2821" s="62">
        <v>257.52</v>
      </c>
      <c r="H2821" s="62">
        <v>175.45</v>
      </c>
      <c r="I2821" s="62">
        <v>139.88999999999999</v>
      </c>
      <c r="J2821" s="62">
        <v>118.55</v>
      </c>
    </row>
    <row r="2822" spans="2:10" x14ac:dyDescent="0.25">
      <c r="B2822" s="63" t="s">
        <v>4477</v>
      </c>
      <c r="C2822" s="21" t="s">
        <v>4473</v>
      </c>
      <c r="E2822" s="60">
        <v>4992</v>
      </c>
      <c r="F2822" s="61">
        <v>4742</v>
      </c>
      <c r="G2822" s="62">
        <v>257.52</v>
      </c>
      <c r="H2822" s="62">
        <v>175.45</v>
      </c>
      <c r="I2822" s="62">
        <v>139.88999999999999</v>
      </c>
      <c r="J2822" s="62">
        <v>118.55</v>
      </c>
    </row>
    <row r="2823" spans="2:10" x14ac:dyDescent="0.25">
      <c r="B2823" s="63" t="s">
        <v>4478</v>
      </c>
      <c r="C2823" s="21" t="s">
        <v>4479</v>
      </c>
      <c r="E2823" s="60">
        <v>33.25</v>
      </c>
      <c r="F2823" s="61">
        <v>32</v>
      </c>
      <c r="G2823" s="62">
        <v>1.74</v>
      </c>
      <c r="H2823" s="62">
        <v>1.18</v>
      </c>
      <c r="I2823" s="62">
        <v>0.94</v>
      </c>
      <c r="J2823" s="62">
        <v>0.8</v>
      </c>
    </row>
    <row r="2824" spans="2:10" x14ac:dyDescent="0.25">
      <c r="B2824" s="63" t="s">
        <v>4480</v>
      </c>
      <c r="C2824" s="21" t="s">
        <v>4479</v>
      </c>
      <c r="E2824" s="60">
        <v>33.25</v>
      </c>
      <c r="F2824" s="61">
        <v>32</v>
      </c>
      <c r="G2824" s="62">
        <v>1.74</v>
      </c>
      <c r="H2824" s="62">
        <v>1.18</v>
      </c>
      <c r="I2824" s="62">
        <v>0.94</v>
      </c>
      <c r="J2824" s="62">
        <v>0.8</v>
      </c>
    </row>
    <row r="2825" spans="2:10" x14ac:dyDescent="0.25">
      <c r="B2825" s="63" t="s">
        <v>4481</v>
      </c>
      <c r="C2825" s="21" t="s">
        <v>4479</v>
      </c>
      <c r="E2825" s="60">
        <v>33.25</v>
      </c>
      <c r="F2825" s="61">
        <v>32</v>
      </c>
      <c r="G2825" s="62">
        <v>1.74</v>
      </c>
      <c r="H2825" s="62">
        <v>1.18</v>
      </c>
      <c r="I2825" s="62">
        <v>0.94</v>
      </c>
      <c r="J2825" s="62">
        <v>0.8</v>
      </c>
    </row>
    <row r="2826" spans="2:10" x14ac:dyDescent="0.25">
      <c r="B2826" s="63" t="s">
        <v>4482</v>
      </c>
      <c r="C2826" s="21" t="s">
        <v>4479</v>
      </c>
      <c r="E2826" s="60">
        <v>33.25</v>
      </c>
      <c r="F2826" s="61">
        <v>32</v>
      </c>
      <c r="G2826" s="62">
        <v>1.74</v>
      </c>
      <c r="H2826" s="62">
        <v>1.18</v>
      </c>
      <c r="I2826" s="62">
        <v>0.94</v>
      </c>
      <c r="J2826" s="62">
        <v>0.8</v>
      </c>
    </row>
    <row r="2827" spans="2:10" x14ac:dyDescent="0.25">
      <c r="B2827" s="63" t="s">
        <v>1215</v>
      </c>
      <c r="C2827" s="21" t="s">
        <v>4479</v>
      </c>
      <c r="E2827" s="60">
        <v>33.25</v>
      </c>
      <c r="F2827" s="61">
        <v>32</v>
      </c>
      <c r="G2827" s="62">
        <v>1.74</v>
      </c>
      <c r="H2827" s="62">
        <v>1.18</v>
      </c>
      <c r="I2827" s="62">
        <v>0.94</v>
      </c>
      <c r="J2827" s="62">
        <v>0.8</v>
      </c>
    </row>
    <row r="2828" spans="2:10" x14ac:dyDescent="0.25">
      <c r="B2828" s="63" t="s">
        <v>4483</v>
      </c>
      <c r="C2828" s="21" t="s">
        <v>4484</v>
      </c>
      <c r="E2828" s="60">
        <v>1997</v>
      </c>
      <c r="F2828" s="61">
        <v>1897</v>
      </c>
      <c r="G2828" s="62">
        <v>103.02</v>
      </c>
      <c r="H2828" s="62">
        <v>70.19</v>
      </c>
      <c r="I2828" s="62">
        <v>55.96</v>
      </c>
      <c r="J2828" s="62">
        <v>47.43</v>
      </c>
    </row>
    <row r="2829" spans="2:10" x14ac:dyDescent="0.25">
      <c r="B2829" s="63" t="s">
        <v>4485</v>
      </c>
      <c r="C2829" s="21" t="s">
        <v>4484</v>
      </c>
      <c r="E2829" s="60">
        <v>1997</v>
      </c>
      <c r="F2829" s="61">
        <v>1897</v>
      </c>
      <c r="G2829" s="62">
        <v>103.02</v>
      </c>
      <c r="H2829" s="62">
        <v>70.19</v>
      </c>
      <c r="I2829" s="62">
        <v>55.96</v>
      </c>
      <c r="J2829" s="62">
        <v>47.43</v>
      </c>
    </row>
    <row r="2830" spans="2:10" x14ac:dyDescent="0.25">
      <c r="B2830" s="63" t="s">
        <v>4486</v>
      </c>
      <c r="C2830" s="21" t="s">
        <v>4484</v>
      </c>
      <c r="E2830" s="60">
        <v>1997</v>
      </c>
      <c r="F2830" s="61">
        <v>1897</v>
      </c>
      <c r="G2830" s="62">
        <v>103.02</v>
      </c>
      <c r="H2830" s="62">
        <v>70.19</v>
      </c>
      <c r="I2830" s="62">
        <v>55.96</v>
      </c>
      <c r="J2830" s="62">
        <v>47.43</v>
      </c>
    </row>
    <row r="2831" spans="2:10" x14ac:dyDescent="0.25">
      <c r="B2831" s="63" t="s">
        <v>4487</v>
      </c>
      <c r="C2831" s="21" t="s">
        <v>4484</v>
      </c>
      <c r="E2831" s="60">
        <v>1997</v>
      </c>
      <c r="F2831" s="61">
        <v>1897</v>
      </c>
      <c r="G2831" s="62">
        <v>103.02</v>
      </c>
      <c r="H2831" s="62">
        <v>70.19</v>
      </c>
      <c r="I2831" s="62">
        <v>55.96</v>
      </c>
      <c r="J2831" s="62">
        <v>47.43</v>
      </c>
    </row>
    <row r="2832" spans="2:10" x14ac:dyDescent="0.25">
      <c r="B2832" s="63" t="s">
        <v>1214</v>
      </c>
      <c r="C2832" s="21" t="s">
        <v>4484</v>
      </c>
      <c r="E2832" s="60">
        <v>1997</v>
      </c>
      <c r="F2832" s="61">
        <v>1897</v>
      </c>
      <c r="G2832" s="62">
        <v>103.02</v>
      </c>
      <c r="H2832" s="62">
        <v>70.19</v>
      </c>
      <c r="I2832" s="62">
        <v>55.96</v>
      </c>
      <c r="J2832" s="62">
        <v>47.43</v>
      </c>
    </row>
    <row r="2833" spans="2:10" x14ac:dyDescent="0.25">
      <c r="B2833" s="63" t="s">
        <v>4488</v>
      </c>
      <c r="C2833" s="21" t="s">
        <v>4489</v>
      </c>
      <c r="E2833" s="60">
        <v>33.25</v>
      </c>
      <c r="F2833" s="61">
        <v>32</v>
      </c>
      <c r="G2833" s="62">
        <v>1.74</v>
      </c>
      <c r="H2833" s="62">
        <v>1.18</v>
      </c>
      <c r="I2833" s="62">
        <v>0.94</v>
      </c>
      <c r="J2833" s="62">
        <v>0.8</v>
      </c>
    </row>
    <row r="2834" spans="2:10" x14ac:dyDescent="0.25">
      <c r="B2834" s="63" t="s">
        <v>4490</v>
      </c>
      <c r="C2834" s="21" t="s">
        <v>4489</v>
      </c>
      <c r="E2834" s="60">
        <v>33.25</v>
      </c>
      <c r="F2834" s="61">
        <v>32</v>
      </c>
      <c r="G2834" s="62">
        <v>1.74</v>
      </c>
      <c r="H2834" s="62">
        <v>1.18</v>
      </c>
      <c r="I2834" s="62">
        <v>0.94</v>
      </c>
      <c r="J2834" s="62">
        <v>0.8</v>
      </c>
    </row>
    <row r="2835" spans="2:10" x14ac:dyDescent="0.25">
      <c r="B2835" s="63" t="s">
        <v>4491</v>
      </c>
      <c r="C2835" s="21" t="s">
        <v>4489</v>
      </c>
      <c r="E2835" s="60">
        <v>33.25</v>
      </c>
      <c r="F2835" s="61">
        <v>32</v>
      </c>
      <c r="G2835" s="62">
        <v>1.74</v>
      </c>
      <c r="H2835" s="62">
        <v>1.18</v>
      </c>
      <c r="I2835" s="62">
        <v>0.94</v>
      </c>
      <c r="J2835" s="62">
        <v>0.8</v>
      </c>
    </row>
    <row r="2836" spans="2:10" x14ac:dyDescent="0.25">
      <c r="B2836" s="63" t="s">
        <v>4492</v>
      </c>
      <c r="C2836" s="21" t="s">
        <v>4489</v>
      </c>
      <c r="E2836" s="60">
        <v>33.25</v>
      </c>
      <c r="F2836" s="61">
        <v>32</v>
      </c>
      <c r="G2836" s="62">
        <v>1.74</v>
      </c>
      <c r="H2836" s="62">
        <v>1.18</v>
      </c>
      <c r="I2836" s="62">
        <v>0.94</v>
      </c>
      <c r="J2836" s="62">
        <v>0.8</v>
      </c>
    </row>
    <row r="2837" spans="2:10" x14ac:dyDescent="0.25">
      <c r="B2837" s="63" t="s">
        <v>1213</v>
      </c>
      <c r="C2837" s="21" t="s">
        <v>4489</v>
      </c>
      <c r="E2837" s="60">
        <v>33.25</v>
      </c>
      <c r="F2837" s="61">
        <v>32</v>
      </c>
      <c r="G2837" s="62">
        <v>1.74</v>
      </c>
      <c r="H2837" s="62">
        <v>1.18</v>
      </c>
      <c r="I2837" s="62">
        <v>0.94</v>
      </c>
      <c r="J2837" s="62">
        <v>0.8</v>
      </c>
    </row>
    <row r="2838" spans="2:10" x14ac:dyDescent="0.25">
      <c r="B2838" s="63" t="s">
        <v>4493</v>
      </c>
      <c r="C2838" s="21" t="s">
        <v>4494</v>
      </c>
      <c r="E2838" s="60">
        <v>1997</v>
      </c>
      <c r="F2838" s="61">
        <v>1897</v>
      </c>
      <c r="G2838" s="62">
        <v>103.02</v>
      </c>
      <c r="H2838" s="62">
        <v>70.19</v>
      </c>
      <c r="I2838" s="62">
        <v>55.96</v>
      </c>
      <c r="J2838" s="62">
        <v>47.43</v>
      </c>
    </row>
    <row r="2839" spans="2:10" x14ac:dyDescent="0.25">
      <c r="B2839" s="63" t="s">
        <v>4495</v>
      </c>
      <c r="C2839" s="21" t="s">
        <v>4494</v>
      </c>
      <c r="E2839" s="60">
        <v>1997</v>
      </c>
      <c r="F2839" s="61">
        <v>1897</v>
      </c>
      <c r="G2839" s="62">
        <v>103.02</v>
      </c>
      <c r="H2839" s="62">
        <v>70.19</v>
      </c>
      <c r="I2839" s="62">
        <v>55.96</v>
      </c>
      <c r="J2839" s="62">
        <v>47.43</v>
      </c>
    </row>
    <row r="2840" spans="2:10" x14ac:dyDescent="0.25">
      <c r="B2840" s="63" t="s">
        <v>4496</v>
      </c>
      <c r="C2840" s="21" t="s">
        <v>4494</v>
      </c>
      <c r="E2840" s="60">
        <v>1997</v>
      </c>
      <c r="F2840" s="61">
        <v>1897</v>
      </c>
      <c r="G2840" s="62">
        <v>103.02</v>
      </c>
      <c r="H2840" s="62">
        <v>70.19</v>
      </c>
      <c r="I2840" s="62">
        <v>55.96</v>
      </c>
      <c r="J2840" s="62">
        <v>47.43</v>
      </c>
    </row>
    <row r="2841" spans="2:10" x14ac:dyDescent="0.25">
      <c r="B2841" s="63" t="s">
        <v>4497</v>
      </c>
      <c r="C2841" s="21" t="s">
        <v>4494</v>
      </c>
      <c r="E2841" s="60">
        <v>1997</v>
      </c>
      <c r="F2841" s="61">
        <v>1897</v>
      </c>
      <c r="G2841" s="62">
        <v>103.02</v>
      </c>
      <c r="H2841" s="62">
        <v>70.19</v>
      </c>
      <c r="I2841" s="62">
        <v>55.96</v>
      </c>
      <c r="J2841" s="62">
        <v>47.43</v>
      </c>
    </row>
    <row r="2842" spans="2:10" x14ac:dyDescent="0.25">
      <c r="B2842" s="63" t="s">
        <v>1212</v>
      </c>
      <c r="C2842" s="21" t="s">
        <v>4494</v>
      </c>
      <c r="E2842" s="60">
        <v>1997</v>
      </c>
      <c r="F2842" s="61">
        <v>1897</v>
      </c>
      <c r="G2842" s="62">
        <v>103.02</v>
      </c>
      <c r="H2842" s="62">
        <v>70.19</v>
      </c>
      <c r="I2842" s="62">
        <v>55.96</v>
      </c>
      <c r="J2842" s="62">
        <v>47.43</v>
      </c>
    </row>
    <row r="2843" spans="2:10" x14ac:dyDescent="0.25">
      <c r="B2843" s="63" t="s">
        <v>4498</v>
      </c>
      <c r="C2843" s="21" t="s">
        <v>4499</v>
      </c>
      <c r="E2843" s="60">
        <v>37.5</v>
      </c>
      <c r="F2843" s="61">
        <v>36</v>
      </c>
      <c r="G2843" s="62">
        <v>1.96</v>
      </c>
      <c r="H2843" s="62">
        <v>1.33</v>
      </c>
      <c r="I2843" s="62">
        <v>1.06</v>
      </c>
      <c r="J2843" s="62">
        <v>0.9</v>
      </c>
    </row>
    <row r="2844" spans="2:10" x14ac:dyDescent="0.25">
      <c r="B2844" s="63" t="s">
        <v>4500</v>
      </c>
      <c r="C2844" s="21" t="s">
        <v>4499</v>
      </c>
      <c r="E2844" s="60">
        <v>37.5</v>
      </c>
      <c r="F2844" s="61">
        <v>36</v>
      </c>
      <c r="G2844" s="62">
        <v>1.96</v>
      </c>
      <c r="H2844" s="62">
        <v>1.33</v>
      </c>
      <c r="I2844" s="62">
        <v>1.06</v>
      </c>
      <c r="J2844" s="62">
        <v>0.9</v>
      </c>
    </row>
    <row r="2845" spans="2:10" x14ac:dyDescent="0.25">
      <c r="B2845" s="63" t="s">
        <v>4501</v>
      </c>
      <c r="C2845" s="21" t="s">
        <v>4499</v>
      </c>
      <c r="E2845" s="60">
        <v>37.5</v>
      </c>
      <c r="F2845" s="61">
        <v>36</v>
      </c>
      <c r="G2845" s="62">
        <v>1.96</v>
      </c>
      <c r="H2845" s="62">
        <v>1.33</v>
      </c>
      <c r="I2845" s="62">
        <v>1.06</v>
      </c>
      <c r="J2845" s="62">
        <v>0.9</v>
      </c>
    </row>
    <row r="2846" spans="2:10" x14ac:dyDescent="0.25">
      <c r="B2846" s="63" t="s">
        <v>4502</v>
      </c>
      <c r="C2846" s="21" t="s">
        <v>4499</v>
      </c>
      <c r="E2846" s="60">
        <v>37.5</v>
      </c>
      <c r="F2846" s="61">
        <v>36</v>
      </c>
      <c r="G2846" s="62">
        <v>1.96</v>
      </c>
      <c r="H2846" s="62">
        <v>1.33</v>
      </c>
      <c r="I2846" s="62">
        <v>1.06</v>
      </c>
      <c r="J2846" s="62">
        <v>0.9</v>
      </c>
    </row>
    <row r="2847" spans="2:10" x14ac:dyDescent="0.25">
      <c r="B2847" s="63" t="s">
        <v>4503</v>
      </c>
      <c r="C2847" s="21" t="s">
        <v>4499</v>
      </c>
      <c r="E2847" s="60">
        <v>37.5</v>
      </c>
      <c r="F2847" s="61">
        <v>36</v>
      </c>
      <c r="G2847" s="62">
        <v>1.96</v>
      </c>
      <c r="H2847" s="62">
        <v>1.33</v>
      </c>
      <c r="I2847" s="62">
        <v>1.06</v>
      </c>
      <c r="J2847" s="62">
        <v>0.9</v>
      </c>
    </row>
    <row r="2848" spans="2:10" x14ac:dyDescent="0.25">
      <c r="B2848" s="63" t="s">
        <v>4504</v>
      </c>
      <c r="C2848" s="21" t="s">
        <v>4505</v>
      </c>
      <c r="E2848" s="60">
        <v>56155</v>
      </c>
      <c r="F2848" s="61">
        <v>53347</v>
      </c>
      <c r="G2848" s="62">
        <v>2897.06</v>
      </c>
      <c r="H2848" s="62">
        <v>1973.84</v>
      </c>
      <c r="I2848" s="62">
        <v>1573.74</v>
      </c>
      <c r="J2848" s="62">
        <v>1333.68</v>
      </c>
    </row>
    <row r="2849" spans="2:10" x14ac:dyDescent="0.25">
      <c r="B2849" s="63" t="s">
        <v>4506</v>
      </c>
      <c r="C2849" s="21" t="s">
        <v>4505</v>
      </c>
      <c r="E2849" s="60">
        <v>56155</v>
      </c>
      <c r="F2849" s="61">
        <v>53347</v>
      </c>
      <c r="G2849" s="62">
        <v>2897.06</v>
      </c>
      <c r="H2849" s="62">
        <v>1973.84</v>
      </c>
      <c r="I2849" s="62">
        <v>1573.74</v>
      </c>
      <c r="J2849" s="62">
        <v>1333.68</v>
      </c>
    </row>
    <row r="2850" spans="2:10" x14ac:dyDescent="0.25">
      <c r="B2850" s="63" t="s">
        <v>4507</v>
      </c>
      <c r="C2850" s="21" t="s">
        <v>4505</v>
      </c>
      <c r="E2850" s="60">
        <v>56155</v>
      </c>
      <c r="F2850" s="61">
        <v>53347</v>
      </c>
      <c r="G2850" s="62">
        <v>2897.06</v>
      </c>
      <c r="H2850" s="62">
        <v>1973.84</v>
      </c>
      <c r="I2850" s="62">
        <v>1573.74</v>
      </c>
      <c r="J2850" s="62">
        <v>1333.68</v>
      </c>
    </row>
    <row r="2851" spans="2:10" x14ac:dyDescent="0.25">
      <c r="B2851" s="63" t="s">
        <v>4508</v>
      </c>
      <c r="C2851" s="21" t="s">
        <v>4505</v>
      </c>
      <c r="E2851" s="60">
        <v>56155</v>
      </c>
      <c r="F2851" s="61">
        <v>53347</v>
      </c>
      <c r="G2851" s="62">
        <v>2897.06</v>
      </c>
      <c r="H2851" s="62">
        <v>1973.84</v>
      </c>
      <c r="I2851" s="62">
        <v>1573.74</v>
      </c>
      <c r="J2851" s="62">
        <v>1333.68</v>
      </c>
    </row>
    <row r="2852" spans="2:10" x14ac:dyDescent="0.25">
      <c r="B2852" s="63" t="s">
        <v>4509</v>
      </c>
      <c r="C2852" s="21" t="s">
        <v>4510</v>
      </c>
      <c r="E2852" s="60">
        <v>936</v>
      </c>
      <c r="F2852" s="61">
        <v>889</v>
      </c>
      <c r="G2852" s="62">
        <v>48.28</v>
      </c>
      <c r="H2852" s="62">
        <v>32.89</v>
      </c>
      <c r="I2852" s="62">
        <v>26.23</v>
      </c>
      <c r="J2852" s="62">
        <v>22.23</v>
      </c>
    </row>
    <row r="2853" spans="2:10" x14ac:dyDescent="0.25">
      <c r="B2853" s="63" t="s">
        <v>4511</v>
      </c>
      <c r="C2853" s="21" t="s">
        <v>4510</v>
      </c>
      <c r="E2853" s="60">
        <v>936</v>
      </c>
      <c r="F2853" s="61">
        <v>889</v>
      </c>
      <c r="G2853" s="62">
        <v>48.28</v>
      </c>
      <c r="H2853" s="62">
        <v>32.89</v>
      </c>
      <c r="I2853" s="62">
        <v>26.23</v>
      </c>
      <c r="J2853" s="62">
        <v>22.23</v>
      </c>
    </row>
    <row r="2854" spans="2:10" x14ac:dyDescent="0.25">
      <c r="B2854" s="63" t="s">
        <v>4512</v>
      </c>
      <c r="C2854" s="21" t="s">
        <v>4510</v>
      </c>
      <c r="E2854" s="60">
        <v>936</v>
      </c>
      <c r="F2854" s="61">
        <v>889</v>
      </c>
      <c r="G2854" s="62">
        <v>48.28</v>
      </c>
      <c r="H2854" s="62">
        <v>32.89</v>
      </c>
      <c r="I2854" s="62">
        <v>26.23</v>
      </c>
      <c r="J2854" s="62">
        <v>22.23</v>
      </c>
    </row>
    <row r="2855" spans="2:10" x14ac:dyDescent="0.25">
      <c r="B2855" s="63" t="s">
        <v>4513</v>
      </c>
      <c r="C2855" s="21" t="s">
        <v>4510</v>
      </c>
      <c r="E2855" s="60">
        <v>936</v>
      </c>
      <c r="F2855" s="61">
        <v>889</v>
      </c>
      <c r="G2855" s="62">
        <v>48.28</v>
      </c>
      <c r="H2855" s="62">
        <v>32.89</v>
      </c>
      <c r="I2855" s="62">
        <v>26.23</v>
      </c>
      <c r="J2855" s="62">
        <v>22.23</v>
      </c>
    </row>
    <row r="2856" spans="2:10" x14ac:dyDescent="0.25">
      <c r="B2856" s="63" t="s">
        <v>4514</v>
      </c>
      <c r="C2856" s="21" t="s">
        <v>4510</v>
      </c>
      <c r="E2856" s="60">
        <v>936</v>
      </c>
      <c r="F2856" s="61">
        <v>889</v>
      </c>
      <c r="G2856" s="62">
        <v>48.28</v>
      </c>
      <c r="H2856" s="62">
        <v>32.89</v>
      </c>
      <c r="I2856" s="62">
        <v>26.23</v>
      </c>
      <c r="J2856" s="62">
        <v>22.23</v>
      </c>
    </row>
    <row r="2857" spans="2:10" x14ac:dyDescent="0.25">
      <c r="B2857" s="63" t="s">
        <v>4515</v>
      </c>
      <c r="C2857" s="21" t="s">
        <v>4505</v>
      </c>
      <c r="E2857" s="60">
        <v>56155</v>
      </c>
      <c r="F2857" s="61">
        <v>53347</v>
      </c>
      <c r="G2857" s="62">
        <v>2897.06</v>
      </c>
      <c r="H2857" s="62">
        <v>1973.84</v>
      </c>
      <c r="I2857" s="62">
        <v>1573.74</v>
      </c>
      <c r="J2857" s="62">
        <v>1333.68</v>
      </c>
    </row>
    <row r="2858" spans="2:10" x14ac:dyDescent="0.25">
      <c r="B2858" s="63" t="s">
        <v>4516</v>
      </c>
      <c r="C2858" s="21" t="s">
        <v>4517</v>
      </c>
      <c r="E2858" s="60">
        <v>2246</v>
      </c>
      <c r="F2858" s="61">
        <v>2134</v>
      </c>
      <c r="G2858" s="62">
        <v>115.89</v>
      </c>
      <c r="H2858" s="62">
        <v>78.959999999999994</v>
      </c>
      <c r="I2858" s="62">
        <v>62.95</v>
      </c>
      <c r="J2858" s="62">
        <v>53.35</v>
      </c>
    </row>
    <row r="2859" spans="2:10" x14ac:dyDescent="0.25">
      <c r="B2859" s="63" t="s">
        <v>4518</v>
      </c>
      <c r="C2859" s="21" t="s">
        <v>4517</v>
      </c>
      <c r="E2859" s="60">
        <v>2246</v>
      </c>
      <c r="F2859" s="61">
        <v>2134</v>
      </c>
      <c r="G2859" s="62">
        <v>115.89</v>
      </c>
      <c r="H2859" s="62">
        <v>78.959999999999994</v>
      </c>
      <c r="I2859" s="62">
        <v>62.95</v>
      </c>
      <c r="J2859" s="62">
        <v>53.35</v>
      </c>
    </row>
    <row r="2860" spans="2:10" x14ac:dyDescent="0.25">
      <c r="B2860" s="63" t="s">
        <v>4519</v>
      </c>
      <c r="C2860" s="21" t="s">
        <v>4517</v>
      </c>
      <c r="E2860" s="60">
        <v>2246</v>
      </c>
      <c r="F2860" s="61">
        <v>2134</v>
      </c>
      <c r="G2860" s="62">
        <v>115.89</v>
      </c>
      <c r="H2860" s="62">
        <v>78.959999999999994</v>
      </c>
      <c r="I2860" s="62">
        <v>62.95</v>
      </c>
      <c r="J2860" s="62">
        <v>53.35</v>
      </c>
    </row>
    <row r="2861" spans="2:10" x14ac:dyDescent="0.25">
      <c r="B2861" s="63" t="s">
        <v>4520</v>
      </c>
      <c r="C2861" s="21" t="s">
        <v>4517</v>
      </c>
      <c r="E2861" s="60">
        <v>2246</v>
      </c>
      <c r="F2861" s="61">
        <v>2134</v>
      </c>
      <c r="G2861" s="62">
        <v>115.89</v>
      </c>
      <c r="H2861" s="62">
        <v>78.959999999999994</v>
      </c>
      <c r="I2861" s="62">
        <v>62.95</v>
      </c>
      <c r="J2861" s="62">
        <v>53.35</v>
      </c>
    </row>
    <row r="2862" spans="2:10" x14ac:dyDescent="0.25">
      <c r="B2862" s="63" t="s">
        <v>4521</v>
      </c>
      <c r="C2862" s="21" t="s">
        <v>4517</v>
      </c>
      <c r="E2862" s="60">
        <v>2246</v>
      </c>
      <c r="F2862" s="61">
        <v>2134</v>
      </c>
      <c r="G2862" s="62">
        <v>115.89</v>
      </c>
      <c r="H2862" s="62">
        <v>78.959999999999994</v>
      </c>
      <c r="I2862" s="62">
        <v>62.95</v>
      </c>
      <c r="J2862" s="62">
        <v>53.35</v>
      </c>
    </row>
    <row r="2863" spans="2:10" x14ac:dyDescent="0.25">
      <c r="B2863" s="63" t="s">
        <v>4522</v>
      </c>
      <c r="C2863" s="21" t="s">
        <v>4523</v>
      </c>
      <c r="E2863" s="60">
        <v>180</v>
      </c>
      <c r="F2863" s="61">
        <v>171</v>
      </c>
      <c r="G2863" s="62">
        <v>9.2899999999999991</v>
      </c>
      <c r="H2863" s="62">
        <v>6.33</v>
      </c>
      <c r="I2863" s="62">
        <v>5.04</v>
      </c>
      <c r="J2863" s="62">
        <v>4.28</v>
      </c>
    </row>
    <row r="2864" spans="2:10" x14ac:dyDescent="0.25">
      <c r="B2864" s="63" t="s">
        <v>4524</v>
      </c>
      <c r="C2864" s="21" t="s">
        <v>4523</v>
      </c>
      <c r="E2864" s="60">
        <v>180</v>
      </c>
      <c r="F2864" s="61">
        <v>171</v>
      </c>
      <c r="G2864" s="62">
        <v>9.2899999999999991</v>
      </c>
      <c r="H2864" s="62">
        <v>6.33</v>
      </c>
      <c r="I2864" s="62">
        <v>5.04</v>
      </c>
      <c r="J2864" s="62">
        <v>4.28</v>
      </c>
    </row>
    <row r="2865" spans="2:10" x14ac:dyDescent="0.25">
      <c r="B2865" s="63" t="s">
        <v>4525</v>
      </c>
      <c r="C2865" s="21" t="s">
        <v>4523</v>
      </c>
      <c r="E2865" s="60">
        <v>180</v>
      </c>
      <c r="F2865" s="61">
        <v>171</v>
      </c>
      <c r="G2865" s="62">
        <v>9.2899999999999991</v>
      </c>
      <c r="H2865" s="62">
        <v>6.33</v>
      </c>
      <c r="I2865" s="62">
        <v>5.04</v>
      </c>
      <c r="J2865" s="62">
        <v>4.28</v>
      </c>
    </row>
    <row r="2866" spans="2:10" x14ac:dyDescent="0.25">
      <c r="B2866" s="63" t="s">
        <v>4526</v>
      </c>
      <c r="C2866" s="21" t="s">
        <v>4523</v>
      </c>
      <c r="E2866" s="60">
        <v>180</v>
      </c>
      <c r="F2866" s="61">
        <v>171</v>
      </c>
      <c r="G2866" s="62">
        <v>9.2899999999999991</v>
      </c>
      <c r="H2866" s="62">
        <v>6.33</v>
      </c>
      <c r="I2866" s="62">
        <v>5.04</v>
      </c>
      <c r="J2866" s="62">
        <v>4.28</v>
      </c>
    </row>
    <row r="2867" spans="2:10" x14ac:dyDescent="0.25">
      <c r="B2867" s="63" t="s">
        <v>4527</v>
      </c>
      <c r="C2867" s="21" t="s">
        <v>4523</v>
      </c>
      <c r="E2867" s="60">
        <v>180</v>
      </c>
      <c r="F2867" s="61">
        <v>171</v>
      </c>
      <c r="G2867" s="62">
        <v>9.2899999999999991</v>
      </c>
      <c r="H2867" s="62">
        <v>6.33</v>
      </c>
      <c r="I2867" s="62">
        <v>5.04</v>
      </c>
      <c r="J2867" s="62">
        <v>4.28</v>
      </c>
    </row>
    <row r="2868" spans="2:10" x14ac:dyDescent="0.25">
      <c r="B2868" s="63" t="s">
        <v>4528</v>
      </c>
      <c r="C2868" s="21" t="s">
        <v>4529</v>
      </c>
      <c r="E2868" s="60">
        <v>10800</v>
      </c>
      <c r="F2868" s="61">
        <v>10260</v>
      </c>
      <c r="G2868" s="62">
        <v>557.17999999999995</v>
      </c>
      <c r="H2868" s="62">
        <v>379.62</v>
      </c>
      <c r="I2868" s="62">
        <v>302.67</v>
      </c>
      <c r="J2868" s="62">
        <v>256.5</v>
      </c>
    </row>
    <row r="2869" spans="2:10" x14ac:dyDescent="0.25">
      <c r="B2869" s="63" t="s">
        <v>4530</v>
      </c>
      <c r="C2869" s="21" t="s">
        <v>4529</v>
      </c>
      <c r="E2869" s="60">
        <v>10800</v>
      </c>
      <c r="F2869" s="61">
        <v>10260</v>
      </c>
      <c r="G2869" s="62">
        <v>557.17999999999995</v>
      </c>
      <c r="H2869" s="62">
        <v>379.62</v>
      </c>
      <c r="I2869" s="62">
        <v>302.67</v>
      </c>
      <c r="J2869" s="62">
        <v>256.5</v>
      </c>
    </row>
    <row r="2870" spans="2:10" x14ac:dyDescent="0.25">
      <c r="B2870" s="63" t="s">
        <v>4531</v>
      </c>
      <c r="C2870" s="21" t="s">
        <v>4529</v>
      </c>
      <c r="E2870" s="60">
        <v>10800</v>
      </c>
      <c r="F2870" s="61">
        <v>10260</v>
      </c>
      <c r="G2870" s="62">
        <v>557.17999999999995</v>
      </c>
      <c r="H2870" s="62">
        <v>379.62</v>
      </c>
      <c r="I2870" s="62">
        <v>302.67</v>
      </c>
      <c r="J2870" s="62">
        <v>256.5</v>
      </c>
    </row>
    <row r="2871" spans="2:10" x14ac:dyDescent="0.25">
      <c r="B2871" s="63" t="s">
        <v>4532</v>
      </c>
      <c r="C2871" s="21" t="s">
        <v>4529</v>
      </c>
      <c r="E2871" s="60">
        <v>10800</v>
      </c>
      <c r="F2871" s="61">
        <v>10260</v>
      </c>
      <c r="G2871" s="62">
        <v>557.17999999999995</v>
      </c>
      <c r="H2871" s="62">
        <v>379.62</v>
      </c>
      <c r="I2871" s="62">
        <v>302.67</v>
      </c>
      <c r="J2871" s="62">
        <v>256.5</v>
      </c>
    </row>
    <row r="2872" spans="2:10" x14ac:dyDescent="0.25">
      <c r="B2872" s="63" t="s">
        <v>4533</v>
      </c>
      <c r="C2872" s="21" t="s">
        <v>4529</v>
      </c>
      <c r="E2872" s="60">
        <v>10800</v>
      </c>
      <c r="F2872" s="61">
        <v>10260</v>
      </c>
      <c r="G2872" s="62">
        <v>557.17999999999995</v>
      </c>
      <c r="H2872" s="62">
        <v>379.62</v>
      </c>
      <c r="I2872" s="62">
        <v>302.67</v>
      </c>
      <c r="J2872" s="62">
        <v>256.5</v>
      </c>
    </row>
    <row r="2873" spans="2:10" x14ac:dyDescent="0.25">
      <c r="B2873" s="63" t="s">
        <v>4534</v>
      </c>
      <c r="C2873" s="21" t="s">
        <v>4535</v>
      </c>
      <c r="E2873" s="60">
        <v>180</v>
      </c>
      <c r="F2873" s="61">
        <v>171</v>
      </c>
      <c r="G2873" s="62">
        <v>9.2899999999999991</v>
      </c>
      <c r="H2873" s="62">
        <v>6.33</v>
      </c>
      <c r="I2873" s="62">
        <v>5.04</v>
      </c>
      <c r="J2873" s="62">
        <v>4.28</v>
      </c>
    </row>
    <row r="2874" spans="2:10" x14ac:dyDescent="0.25">
      <c r="B2874" s="63" t="s">
        <v>4536</v>
      </c>
      <c r="C2874" s="21" t="s">
        <v>4535</v>
      </c>
      <c r="E2874" s="60">
        <v>180</v>
      </c>
      <c r="F2874" s="61">
        <v>171</v>
      </c>
      <c r="G2874" s="62">
        <v>9.2899999999999991</v>
      </c>
      <c r="H2874" s="62">
        <v>6.33</v>
      </c>
      <c r="I2874" s="62">
        <v>5.04</v>
      </c>
      <c r="J2874" s="62">
        <v>4.28</v>
      </c>
    </row>
    <row r="2875" spans="2:10" x14ac:dyDescent="0.25">
      <c r="B2875" s="63" t="s">
        <v>4537</v>
      </c>
      <c r="C2875" s="21" t="s">
        <v>4535</v>
      </c>
      <c r="E2875" s="60">
        <v>180</v>
      </c>
      <c r="F2875" s="61">
        <v>171</v>
      </c>
      <c r="G2875" s="62">
        <v>9.2899999999999991</v>
      </c>
      <c r="H2875" s="62">
        <v>6.33</v>
      </c>
      <c r="I2875" s="62">
        <v>5.04</v>
      </c>
      <c r="J2875" s="62">
        <v>4.28</v>
      </c>
    </row>
    <row r="2876" spans="2:10" x14ac:dyDescent="0.25">
      <c r="B2876" s="63" t="s">
        <v>4538</v>
      </c>
      <c r="C2876" s="21" t="s">
        <v>4535</v>
      </c>
      <c r="E2876" s="60">
        <v>180</v>
      </c>
      <c r="F2876" s="61">
        <v>171</v>
      </c>
      <c r="G2876" s="62">
        <v>9.2899999999999991</v>
      </c>
      <c r="H2876" s="62">
        <v>6.33</v>
      </c>
      <c r="I2876" s="62">
        <v>5.04</v>
      </c>
      <c r="J2876" s="62">
        <v>4.28</v>
      </c>
    </row>
    <row r="2877" spans="2:10" x14ac:dyDescent="0.25">
      <c r="B2877" s="63" t="s">
        <v>4539</v>
      </c>
      <c r="C2877" s="21" t="s">
        <v>4535</v>
      </c>
      <c r="E2877" s="60">
        <v>180</v>
      </c>
      <c r="F2877" s="61">
        <v>171</v>
      </c>
      <c r="G2877" s="62">
        <v>9.2899999999999991</v>
      </c>
      <c r="H2877" s="62">
        <v>6.33</v>
      </c>
      <c r="I2877" s="62">
        <v>5.04</v>
      </c>
      <c r="J2877" s="62">
        <v>4.28</v>
      </c>
    </row>
    <row r="2878" spans="2:10" x14ac:dyDescent="0.25">
      <c r="B2878" s="63" t="s">
        <v>4540</v>
      </c>
      <c r="C2878" s="21" t="s">
        <v>4541</v>
      </c>
      <c r="E2878" s="60">
        <v>10800</v>
      </c>
      <c r="F2878" s="61">
        <v>10260</v>
      </c>
      <c r="G2878" s="62">
        <v>557.17999999999995</v>
      </c>
      <c r="H2878" s="62">
        <v>379.62</v>
      </c>
      <c r="I2878" s="62">
        <v>302.67</v>
      </c>
      <c r="J2878" s="62">
        <v>256.5</v>
      </c>
    </row>
    <row r="2879" spans="2:10" x14ac:dyDescent="0.25">
      <c r="B2879" s="63" t="s">
        <v>4542</v>
      </c>
      <c r="C2879" s="21" t="s">
        <v>4541</v>
      </c>
      <c r="E2879" s="60">
        <v>10800</v>
      </c>
      <c r="F2879" s="61">
        <v>10260</v>
      </c>
      <c r="G2879" s="62">
        <v>557.17999999999995</v>
      </c>
      <c r="H2879" s="62">
        <v>379.62</v>
      </c>
      <c r="I2879" s="62">
        <v>302.67</v>
      </c>
      <c r="J2879" s="62">
        <v>256.5</v>
      </c>
    </row>
    <row r="2880" spans="2:10" x14ac:dyDescent="0.25">
      <c r="B2880" s="63" t="s">
        <v>4543</v>
      </c>
      <c r="C2880" s="21" t="s">
        <v>4541</v>
      </c>
      <c r="E2880" s="60">
        <v>10800</v>
      </c>
      <c r="F2880" s="61">
        <v>10260</v>
      </c>
      <c r="G2880" s="62">
        <v>557.17999999999995</v>
      </c>
      <c r="H2880" s="62">
        <v>379.62</v>
      </c>
      <c r="I2880" s="62">
        <v>302.67</v>
      </c>
      <c r="J2880" s="62">
        <v>256.5</v>
      </c>
    </row>
    <row r="2881" spans="2:10" x14ac:dyDescent="0.25">
      <c r="B2881" s="63" t="s">
        <v>4544</v>
      </c>
      <c r="C2881" s="21" t="s">
        <v>4541</v>
      </c>
      <c r="E2881" s="60">
        <v>10800</v>
      </c>
      <c r="F2881" s="61">
        <v>10260</v>
      </c>
      <c r="G2881" s="62">
        <v>557.17999999999995</v>
      </c>
      <c r="H2881" s="62">
        <v>379.62</v>
      </c>
      <c r="I2881" s="62">
        <v>302.67</v>
      </c>
      <c r="J2881" s="62">
        <v>256.5</v>
      </c>
    </row>
    <row r="2882" spans="2:10" x14ac:dyDescent="0.25">
      <c r="B2882" s="63" t="s">
        <v>4545</v>
      </c>
      <c r="C2882" s="21" t="s">
        <v>4541</v>
      </c>
      <c r="E2882" s="60">
        <v>10800</v>
      </c>
      <c r="F2882" s="61">
        <v>10260</v>
      </c>
      <c r="G2882" s="62">
        <v>557.17999999999995</v>
      </c>
      <c r="H2882" s="62">
        <v>379.62</v>
      </c>
      <c r="I2882" s="62">
        <v>302.67</v>
      </c>
      <c r="J2882" s="62">
        <v>256.5</v>
      </c>
    </row>
    <row r="2883" spans="2:10" x14ac:dyDescent="0.25">
      <c r="B2883" s="63" t="s">
        <v>4546</v>
      </c>
      <c r="C2883" s="21" t="s">
        <v>4547</v>
      </c>
      <c r="E2883" s="60">
        <v>32</v>
      </c>
      <c r="F2883" s="61">
        <v>30</v>
      </c>
      <c r="G2883" s="62">
        <v>1.63</v>
      </c>
      <c r="H2883" s="62">
        <v>1.1100000000000001</v>
      </c>
      <c r="I2883" s="62">
        <v>0.89</v>
      </c>
      <c r="J2883" s="62">
        <v>0.75</v>
      </c>
    </row>
    <row r="2884" spans="2:10" x14ac:dyDescent="0.25">
      <c r="B2884" s="63" t="s">
        <v>4548</v>
      </c>
      <c r="C2884" s="21" t="s">
        <v>4547</v>
      </c>
      <c r="E2884" s="60">
        <v>32</v>
      </c>
      <c r="F2884" s="61">
        <v>30</v>
      </c>
      <c r="G2884" s="62">
        <v>1.63</v>
      </c>
      <c r="H2884" s="62">
        <v>1.1100000000000001</v>
      </c>
      <c r="I2884" s="62">
        <v>0.89</v>
      </c>
      <c r="J2884" s="62">
        <v>0.75</v>
      </c>
    </row>
    <row r="2885" spans="2:10" x14ac:dyDescent="0.25">
      <c r="B2885" s="63" t="s">
        <v>4549</v>
      </c>
      <c r="C2885" s="21" t="s">
        <v>4547</v>
      </c>
      <c r="E2885" s="60">
        <v>32</v>
      </c>
      <c r="F2885" s="61">
        <v>30</v>
      </c>
      <c r="G2885" s="62">
        <v>1.63</v>
      </c>
      <c r="H2885" s="62">
        <v>1.1100000000000001</v>
      </c>
      <c r="I2885" s="62">
        <v>0.89</v>
      </c>
      <c r="J2885" s="62">
        <v>0.75</v>
      </c>
    </row>
    <row r="2886" spans="2:10" x14ac:dyDescent="0.25">
      <c r="B2886" s="63" t="s">
        <v>4550</v>
      </c>
      <c r="C2886" s="21" t="s">
        <v>4547</v>
      </c>
      <c r="E2886" s="60">
        <v>32</v>
      </c>
      <c r="F2886" s="61">
        <v>30</v>
      </c>
      <c r="G2886" s="62">
        <v>1.63</v>
      </c>
      <c r="H2886" s="62">
        <v>1.1100000000000001</v>
      </c>
      <c r="I2886" s="62">
        <v>0.89</v>
      </c>
      <c r="J2886" s="62">
        <v>0.75</v>
      </c>
    </row>
    <row r="2887" spans="2:10" x14ac:dyDescent="0.25">
      <c r="B2887" s="63" t="s">
        <v>4551</v>
      </c>
      <c r="C2887" s="21" t="s">
        <v>4547</v>
      </c>
      <c r="E2887" s="60">
        <v>32</v>
      </c>
      <c r="F2887" s="61">
        <v>30</v>
      </c>
      <c r="G2887" s="62">
        <v>1.63</v>
      </c>
      <c r="H2887" s="62">
        <v>1.1100000000000001</v>
      </c>
      <c r="I2887" s="62">
        <v>0.89</v>
      </c>
      <c r="J2887" s="62">
        <v>0.75</v>
      </c>
    </row>
    <row r="2888" spans="2:10" x14ac:dyDescent="0.25">
      <c r="B2888" s="63" t="s">
        <v>4552</v>
      </c>
      <c r="C2888" s="21" t="s">
        <v>4553</v>
      </c>
      <c r="E2888" s="60">
        <v>1920</v>
      </c>
      <c r="F2888" s="61">
        <v>1824</v>
      </c>
      <c r="G2888" s="62">
        <v>99.05</v>
      </c>
      <c r="H2888" s="62">
        <v>67.489999999999995</v>
      </c>
      <c r="I2888" s="62">
        <v>53.81</v>
      </c>
      <c r="J2888" s="62">
        <v>45.6</v>
      </c>
    </row>
    <row r="2889" spans="2:10" x14ac:dyDescent="0.25">
      <c r="B2889" s="63" t="s">
        <v>4554</v>
      </c>
      <c r="C2889" s="21" t="s">
        <v>4553</v>
      </c>
      <c r="E2889" s="60">
        <v>1920</v>
      </c>
      <c r="F2889" s="61">
        <v>1824</v>
      </c>
      <c r="G2889" s="62">
        <v>99.05</v>
      </c>
      <c r="H2889" s="62">
        <v>67.489999999999995</v>
      </c>
      <c r="I2889" s="62">
        <v>53.81</v>
      </c>
      <c r="J2889" s="62">
        <v>45.6</v>
      </c>
    </row>
    <row r="2890" spans="2:10" x14ac:dyDescent="0.25">
      <c r="B2890" s="63" t="s">
        <v>4555</v>
      </c>
      <c r="C2890" s="21" t="s">
        <v>4553</v>
      </c>
      <c r="E2890" s="60">
        <v>1920</v>
      </c>
      <c r="F2890" s="61">
        <v>1824</v>
      </c>
      <c r="G2890" s="62">
        <v>99.05</v>
      </c>
      <c r="H2890" s="62">
        <v>67.489999999999995</v>
      </c>
      <c r="I2890" s="62">
        <v>53.81</v>
      </c>
      <c r="J2890" s="62">
        <v>45.6</v>
      </c>
    </row>
    <row r="2891" spans="2:10" x14ac:dyDescent="0.25">
      <c r="B2891" s="63" t="s">
        <v>4556</v>
      </c>
      <c r="C2891" s="21" t="s">
        <v>4553</v>
      </c>
      <c r="E2891" s="60">
        <v>1920</v>
      </c>
      <c r="F2891" s="61">
        <v>1824</v>
      </c>
      <c r="G2891" s="62">
        <v>99.05</v>
      </c>
      <c r="H2891" s="62">
        <v>67.489999999999995</v>
      </c>
      <c r="I2891" s="62">
        <v>53.81</v>
      </c>
      <c r="J2891" s="62">
        <v>45.6</v>
      </c>
    </row>
    <row r="2892" spans="2:10" x14ac:dyDescent="0.25">
      <c r="B2892" s="63" t="s">
        <v>4557</v>
      </c>
      <c r="C2892" s="21" t="s">
        <v>4553</v>
      </c>
      <c r="E2892" s="60">
        <v>1920</v>
      </c>
      <c r="F2892" s="61">
        <v>1824</v>
      </c>
      <c r="G2892" s="62">
        <v>99.05</v>
      </c>
      <c r="H2892" s="62">
        <v>67.489999999999995</v>
      </c>
      <c r="I2892" s="62">
        <v>53.81</v>
      </c>
      <c r="J2892" s="62">
        <v>45.6</v>
      </c>
    </row>
    <row r="2893" spans="2:10" x14ac:dyDescent="0.25">
      <c r="B2893" s="63" t="s">
        <v>4558</v>
      </c>
      <c r="C2893" s="21" t="s">
        <v>4559</v>
      </c>
      <c r="E2893" s="60">
        <v>45.75</v>
      </c>
      <c r="F2893" s="61">
        <v>43</v>
      </c>
      <c r="G2893" s="62">
        <v>2.34</v>
      </c>
      <c r="H2893" s="62">
        <v>1.59</v>
      </c>
      <c r="I2893" s="62">
        <v>1.27</v>
      </c>
      <c r="J2893" s="62">
        <v>1.08</v>
      </c>
    </row>
    <row r="2894" spans="2:10" x14ac:dyDescent="0.25">
      <c r="B2894" s="63" t="s">
        <v>4560</v>
      </c>
      <c r="C2894" s="21" t="s">
        <v>4559</v>
      </c>
      <c r="E2894" s="60">
        <v>45.75</v>
      </c>
      <c r="F2894" s="61">
        <v>43</v>
      </c>
      <c r="G2894" s="62">
        <v>2.34</v>
      </c>
      <c r="H2894" s="62">
        <v>1.59</v>
      </c>
      <c r="I2894" s="62">
        <v>1.27</v>
      </c>
      <c r="J2894" s="62">
        <v>1.08</v>
      </c>
    </row>
    <row r="2895" spans="2:10" x14ac:dyDescent="0.25">
      <c r="B2895" s="63" t="s">
        <v>4561</v>
      </c>
      <c r="C2895" s="21" t="s">
        <v>4559</v>
      </c>
      <c r="E2895" s="60">
        <v>45.75</v>
      </c>
      <c r="F2895" s="61">
        <v>43</v>
      </c>
      <c r="G2895" s="62">
        <v>2.34</v>
      </c>
      <c r="H2895" s="62">
        <v>1.59</v>
      </c>
      <c r="I2895" s="62">
        <v>1.27</v>
      </c>
      <c r="J2895" s="62">
        <v>1.08</v>
      </c>
    </row>
    <row r="2896" spans="2:10" x14ac:dyDescent="0.25">
      <c r="B2896" s="63" t="s">
        <v>4562</v>
      </c>
      <c r="C2896" s="21" t="s">
        <v>4559</v>
      </c>
      <c r="E2896" s="60">
        <v>45.75</v>
      </c>
      <c r="F2896" s="61">
        <v>43</v>
      </c>
      <c r="G2896" s="62">
        <v>2.34</v>
      </c>
      <c r="H2896" s="62">
        <v>1.59</v>
      </c>
      <c r="I2896" s="62">
        <v>1.27</v>
      </c>
      <c r="J2896" s="62">
        <v>1.08</v>
      </c>
    </row>
    <row r="2897" spans="2:10" x14ac:dyDescent="0.25">
      <c r="B2897" s="63" t="s">
        <v>4563</v>
      </c>
      <c r="C2897" s="21" t="s">
        <v>4559</v>
      </c>
      <c r="E2897" s="60">
        <v>45.75</v>
      </c>
      <c r="F2897" s="61">
        <v>43</v>
      </c>
      <c r="G2897" s="62">
        <v>2.34</v>
      </c>
      <c r="H2897" s="62">
        <v>1.59</v>
      </c>
      <c r="I2897" s="62">
        <v>1.27</v>
      </c>
      <c r="J2897" s="62">
        <v>1.08</v>
      </c>
    </row>
    <row r="2898" spans="2:10" x14ac:dyDescent="0.25">
      <c r="B2898" s="63" t="s">
        <v>4564</v>
      </c>
      <c r="C2898" s="21" t="s">
        <v>4565</v>
      </c>
      <c r="E2898" s="60">
        <v>2746</v>
      </c>
      <c r="F2898" s="61">
        <v>2609</v>
      </c>
      <c r="G2898" s="62">
        <v>141.68</v>
      </c>
      <c r="H2898" s="62">
        <v>96.53</v>
      </c>
      <c r="I2898" s="62">
        <v>76.97</v>
      </c>
      <c r="J2898" s="62">
        <v>65.23</v>
      </c>
    </row>
    <row r="2899" spans="2:10" x14ac:dyDescent="0.25">
      <c r="B2899" s="63" t="s">
        <v>4566</v>
      </c>
      <c r="C2899" s="21" t="s">
        <v>4565</v>
      </c>
      <c r="E2899" s="60">
        <v>2746</v>
      </c>
      <c r="F2899" s="61">
        <v>2609</v>
      </c>
      <c r="G2899" s="62">
        <v>141.68</v>
      </c>
      <c r="H2899" s="62">
        <v>96.53</v>
      </c>
      <c r="I2899" s="62">
        <v>76.97</v>
      </c>
      <c r="J2899" s="62">
        <v>65.23</v>
      </c>
    </row>
    <row r="2900" spans="2:10" x14ac:dyDescent="0.25">
      <c r="B2900" s="63" t="s">
        <v>4567</v>
      </c>
      <c r="C2900" s="21" t="s">
        <v>4565</v>
      </c>
      <c r="E2900" s="60">
        <v>2746</v>
      </c>
      <c r="F2900" s="61">
        <v>2609</v>
      </c>
      <c r="G2900" s="62">
        <v>141.68</v>
      </c>
      <c r="H2900" s="62">
        <v>96.53</v>
      </c>
      <c r="I2900" s="62">
        <v>76.97</v>
      </c>
      <c r="J2900" s="62">
        <v>65.23</v>
      </c>
    </row>
    <row r="2901" spans="2:10" x14ac:dyDescent="0.25">
      <c r="B2901" s="63" t="s">
        <v>4568</v>
      </c>
      <c r="C2901" s="21" t="s">
        <v>4565</v>
      </c>
      <c r="E2901" s="60">
        <v>2746</v>
      </c>
      <c r="F2901" s="61">
        <v>2609</v>
      </c>
      <c r="G2901" s="62">
        <v>141.68</v>
      </c>
      <c r="H2901" s="62">
        <v>96.53</v>
      </c>
      <c r="I2901" s="62">
        <v>76.97</v>
      </c>
      <c r="J2901" s="62">
        <v>65.23</v>
      </c>
    </row>
    <row r="2902" spans="2:10" x14ac:dyDescent="0.25">
      <c r="B2902" s="63" t="s">
        <v>4569</v>
      </c>
      <c r="C2902" s="21" t="s">
        <v>4565</v>
      </c>
      <c r="E2902" s="60">
        <v>2746</v>
      </c>
      <c r="F2902" s="61">
        <v>2609</v>
      </c>
      <c r="G2902" s="62">
        <v>141.68</v>
      </c>
      <c r="H2902" s="62">
        <v>96.53</v>
      </c>
      <c r="I2902" s="62">
        <v>76.97</v>
      </c>
      <c r="J2902" s="62">
        <v>65.23</v>
      </c>
    </row>
    <row r="2903" spans="2:10" x14ac:dyDescent="0.25">
      <c r="B2903" s="63" t="s">
        <v>4570</v>
      </c>
      <c r="C2903" s="21" t="s">
        <v>4571</v>
      </c>
      <c r="E2903" s="60">
        <v>45.75</v>
      </c>
      <c r="F2903" s="61">
        <v>43</v>
      </c>
      <c r="G2903" s="62">
        <v>2.34</v>
      </c>
      <c r="H2903" s="62">
        <v>1.59</v>
      </c>
      <c r="I2903" s="62">
        <v>1.27</v>
      </c>
      <c r="J2903" s="62">
        <v>1.08</v>
      </c>
    </row>
    <row r="2904" spans="2:10" x14ac:dyDescent="0.25">
      <c r="B2904" s="63" t="s">
        <v>4572</v>
      </c>
      <c r="C2904" s="21" t="s">
        <v>4571</v>
      </c>
      <c r="E2904" s="60">
        <v>45.75</v>
      </c>
      <c r="F2904" s="61">
        <v>43</v>
      </c>
      <c r="G2904" s="62">
        <v>2.34</v>
      </c>
      <c r="H2904" s="62">
        <v>1.59</v>
      </c>
      <c r="I2904" s="62">
        <v>1.27</v>
      </c>
      <c r="J2904" s="62">
        <v>1.08</v>
      </c>
    </row>
    <row r="2905" spans="2:10" x14ac:dyDescent="0.25">
      <c r="B2905" s="63" t="s">
        <v>4573</v>
      </c>
      <c r="C2905" s="21" t="s">
        <v>4571</v>
      </c>
      <c r="E2905" s="60">
        <v>45.75</v>
      </c>
      <c r="F2905" s="61">
        <v>43</v>
      </c>
      <c r="G2905" s="62">
        <v>2.34</v>
      </c>
      <c r="H2905" s="62">
        <v>1.59</v>
      </c>
      <c r="I2905" s="62">
        <v>1.27</v>
      </c>
      <c r="J2905" s="62">
        <v>1.08</v>
      </c>
    </row>
    <row r="2906" spans="2:10" x14ac:dyDescent="0.25">
      <c r="B2906" s="63" t="s">
        <v>4574</v>
      </c>
      <c r="C2906" s="21" t="s">
        <v>4571</v>
      </c>
      <c r="E2906" s="60">
        <v>45.75</v>
      </c>
      <c r="F2906" s="61">
        <v>43</v>
      </c>
      <c r="G2906" s="62">
        <v>2.34</v>
      </c>
      <c r="H2906" s="62">
        <v>1.59</v>
      </c>
      <c r="I2906" s="62">
        <v>1.27</v>
      </c>
      <c r="J2906" s="62">
        <v>1.08</v>
      </c>
    </row>
    <row r="2907" spans="2:10" x14ac:dyDescent="0.25">
      <c r="B2907" s="63" t="s">
        <v>1205</v>
      </c>
      <c r="C2907" s="21" t="s">
        <v>4571</v>
      </c>
      <c r="E2907" s="60">
        <v>45.75</v>
      </c>
      <c r="F2907" s="61">
        <v>43</v>
      </c>
      <c r="G2907" s="62">
        <v>2.34</v>
      </c>
      <c r="H2907" s="62">
        <v>1.59</v>
      </c>
      <c r="I2907" s="62">
        <v>1.27</v>
      </c>
      <c r="J2907" s="62">
        <v>1.08</v>
      </c>
    </row>
    <row r="2908" spans="2:10" x14ac:dyDescent="0.25">
      <c r="B2908" s="63" t="s">
        <v>4575</v>
      </c>
      <c r="C2908" s="21" t="s">
        <v>4576</v>
      </c>
      <c r="E2908" s="60">
        <v>2746</v>
      </c>
      <c r="F2908" s="61">
        <v>2609</v>
      </c>
      <c r="G2908" s="62">
        <v>141.68</v>
      </c>
      <c r="H2908" s="62">
        <v>96.53</v>
      </c>
      <c r="I2908" s="62">
        <v>76.97</v>
      </c>
      <c r="J2908" s="62">
        <v>65.23</v>
      </c>
    </row>
    <row r="2909" spans="2:10" x14ac:dyDescent="0.25">
      <c r="B2909" s="63" t="s">
        <v>4577</v>
      </c>
      <c r="C2909" s="21" t="s">
        <v>4576</v>
      </c>
      <c r="E2909" s="60">
        <v>2746</v>
      </c>
      <c r="F2909" s="61">
        <v>2609</v>
      </c>
      <c r="G2909" s="62">
        <v>141.68</v>
      </c>
      <c r="H2909" s="62">
        <v>96.53</v>
      </c>
      <c r="I2909" s="62">
        <v>76.97</v>
      </c>
      <c r="J2909" s="62">
        <v>65.23</v>
      </c>
    </row>
    <row r="2910" spans="2:10" x14ac:dyDescent="0.25">
      <c r="B2910" s="63" t="s">
        <v>4578</v>
      </c>
      <c r="C2910" s="21" t="s">
        <v>4576</v>
      </c>
      <c r="E2910" s="60">
        <v>2746</v>
      </c>
      <c r="F2910" s="61">
        <v>2609</v>
      </c>
      <c r="G2910" s="62">
        <v>141.68</v>
      </c>
      <c r="H2910" s="62">
        <v>96.53</v>
      </c>
      <c r="I2910" s="62">
        <v>76.97</v>
      </c>
      <c r="J2910" s="62">
        <v>65.23</v>
      </c>
    </row>
    <row r="2911" spans="2:10" x14ac:dyDescent="0.25">
      <c r="B2911" s="63" t="s">
        <v>4579</v>
      </c>
      <c r="C2911" s="21" t="s">
        <v>4576</v>
      </c>
      <c r="E2911" s="60">
        <v>2746</v>
      </c>
      <c r="F2911" s="61">
        <v>2609</v>
      </c>
      <c r="G2911" s="62">
        <v>141.68</v>
      </c>
      <c r="H2911" s="62">
        <v>96.53</v>
      </c>
      <c r="I2911" s="62">
        <v>76.97</v>
      </c>
      <c r="J2911" s="62">
        <v>65.23</v>
      </c>
    </row>
    <row r="2912" spans="2:10" x14ac:dyDescent="0.25">
      <c r="B2912" s="63" t="s">
        <v>1204</v>
      </c>
      <c r="C2912" s="21" t="s">
        <v>4576</v>
      </c>
      <c r="E2912" s="60">
        <v>2746</v>
      </c>
      <c r="F2912" s="61">
        <v>2609</v>
      </c>
      <c r="G2912" s="62">
        <v>141.68</v>
      </c>
      <c r="H2912" s="62">
        <v>96.53</v>
      </c>
      <c r="I2912" s="62">
        <v>76.97</v>
      </c>
      <c r="J2912" s="62">
        <v>65.23</v>
      </c>
    </row>
    <row r="2913" spans="2:10" x14ac:dyDescent="0.25">
      <c r="B2913" s="63" t="s">
        <v>4580</v>
      </c>
      <c r="C2913" s="21" t="s">
        <v>4581</v>
      </c>
      <c r="E2913" s="60">
        <v>5180</v>
      </c>
      <c r="F2913" s="61">
        <v>4921</v>
      </c>
      <c r="G2913" s="62">
        <v>267.24</v>
      </c>
      <c r="H2913" s="62">
        <v>182.08</v>
      </c>
      <c r="I2913" s="62">
        <v>145.16999999999999</v>
      </c>
      <c r="J2913" s="62">
        <v>123.03</v>
      </c>
    </row>
    <row r="2914" spans="2:10" x14ac:dyDescent="0.25">
      <c r="B2914" s="75" t="s">
        <v>4582</v>
      </c>
      <c r="C2914" s="76" t="s">
        <v>4583</v>
      </c>
      <c r="D2914" s="76"/>
      <c r="E2914" s="77">
        <v>182</v>
      </c>
      <c r="F2914" s="78">
        <v>173</v>
      </c>
      <c r="G2914" s="79">
        <v>9.39</v>
      </c>
      <c r="H2914" s="79">
        <v>6.4</v>
      </c>
      <c r="I2914" s="79">
        <v>5.0999999999999996</v>
      </c>
      <c r="J2914" s="79">
        <v>4.33</v>
      </c>
    </row>
    <row r="2917" spans="2:10" x14ac:dyDescent="0.25">
      <c r="B2917" s="52" t="s">
        <v>4584</v>
      </c>
      <c r="F2917" s="23"/>
      <c r="G2917" s="24"/>
      <c r="H2917" s="24"/>
      <c r="I2917" s="24"/>
      <c r="J2917" s="24"/>
    </row>
    <row r="2918" spans="2:10" x14ac:dyDescent="0.25">
      <c r="B2918" s="11"/>
      <c r="C2918" s="12"/>
      <c r="D2918" s="13"/>
      <c r="E2918" s="14"/>
      <c r="F2918" s="15" t="s">
        <v>323</v>
      </c>
      <c r="G2918" s="93" t="s">
        <v>4777</v>
      </c>
      <c r="H2918" s="93"/>
      <c r="I2918" s="93"/>
      <c r="J2918" s="93"/>
    </row>
    <row r="2919" spans="2:10" x14ac:dyDescent="0.25">
      <c r="B2919" s="16" t="s">
        <v>2</v>
      </c>
      <c r="C2919" s="16" t="s">
        <v>3</v>
      </c>
      <c r="D2919" s="17"/>
      <c r="E2919" s="18" t="s">
        <v>4</v>
      </c>
      <c r="F2919" s="19" t="s">
        <v>324</v>
      </c>
      <c r="G2919" s="20" t="s">
        <v>328</v>
      </c>
      <c r="H2919" s="20" t="s">
        <v>325</v>
      </c>
      <c r="I2919" s="20" t="s">
        <v>326</v>
      </c>
      <c r="J2919" s="20" t="s">
        <v>327</v>
      </c>
    </row>
    <row r="2920" spans="2:10" x14ac:dyDescent="0.25">
      <c r="B2920" s="90" t="s">
        <v>4585</v>
      </c>
      <c r="C2920" s="55" t="s">
        <v>4586</v>
      </c>
      <c r="D2920" s="55"/>
      <c r="E2920" s="91">
        <v>275</v>
      </c>
      <c r="F2920" s="57">
        <v>261</v>
      </c>
      <c r="G2920" s="58">
        <v>14.17</v>
      </c>
      <c r="H2920" s="58">
        <v>9.66</v>
      </c>
      <c r="I2920" s="58">
        <v>7.7</v>
      </c>
      <c r="J2920" s="58">
        <v>6.53</v>
      </c>
    </row>
    <row r="2921" spans="2:10" x14ac:dyDescent="0.25">
      <c r="B2921" s="63" t="s">
        <v>4587</v>
      </c>
      <c r="C2921" s="21" t="s">
        <v>4588</v>
      </c>
      <c r="E2921" s="60">
        <v>6667</v>
      </c>
      <c r="F2921" s="61">
        <v>6334</v>
      </c>
      <c r="G2921" s="62">
        <v>343.97</v>
      </c>
      <c r="H2921" s="62">
        <v>234.36</v>
      </c>
      <c r="I2921" s="62">
        <v>186.85</v>
      </c>
      <c r="J2921" s="62">
        <v>158.35</v>
      </c>
    </row>
    <row r="2922" spans="2:10" x14ac:dyDescent="0.25">
      <c r="B2922" s="63" t="s">
        <v>4589</v>
      </c>
      <c r="C2922" s="21" t="s">
        <v>4590</v>
      </c>
      <c r="E2922" s="89">
        <v>284.92</v>
      </c>
      <c r="F2922" s="61">
        <v>271</v>
      </c>
      <c r="G2922" s="62">
        <v>14.72</v>
      </c>
      <c r="H2922" s="62">
        <v>10.029999999999999</v>
      </c>
      <c r="I2922" s="62">
        <v>7.99</v>
      </c>
      <c r="J2922" s="62">
        <v>6.78</v>
      </c>
    </row>
    <row r="2923" spans="2:10" x14ac:dyDescent="0.25">
      <c r="B2923" s="63" t="s">
        <v>4591</v>
      </c>
      <c r="C2923" s="21" t="s">
        <v>4592</v>
      </c>
      <c r="E2923" s="60">
        <v>1700</v>
      </c>
      <c r="F2923" s="61">
        <v>1615</v>
      </c>
      <c r="G2923" s="62">
        <v>87.7</v>
      </c>
      <c r="H2923" s="62">
        <v>59.76</v>
      </c>
      <c r="I2923" s="62">
        <v>47.64</v>
      </c>
      <c r="J2923" s="62">
        <v>40.380000000000003</v>
      </c>
    </row>
    <row r="2924" spans="2:10" x14ac:dyDescent="0.25">
      <c r="B2924" s="63" t="s">
        <v>4593</v>
      </c>
      <c r="C2924" s="21" t="s">
        <v>4594</v>
      </c>
      <c r="E2924" s="60">
        <v>448.2</v>
      </c>
      <c r="F2924" s="61">
        <v>426</v>
      </c>
      <c r="G2924" s="62">
        <v>23.13</v>
      </c>
      <c r="H2924" s="62">
        <v>15.76</v>
      </c>
      <c r="I2924" s="62">
        <v>12.57</v>
      </c>
      <c r="J2924" s="62">
        <v>10.65</v>
      </c>
    </row>
    <row r="2925" spans="2:10" x14ac:dyDescent="0.25">
      <c r="B2925" s="63" t="s">
        <v>4595</v>
      </c>
      <c r="C2925" s="21" t="s">
        <v>4596</v>
      </c>
      <c r="E2925" s="60">
        <v>448.2</v>
      </c>
      <c r="F2925" s="61">
        <v>426</v>
      </c>
      <c r="G2925" s="62">
        <v>23.13</v>
      </c>
      <c r="H2925" s="62">
        <v>15.76</v>
      </c>
      <c r="I2925" s="62">
        <v>12.57</v>
      </c>
      <c r="J2925" s="62">
        <v>10.65</v>
      </c>
    </row>
    <row r="2926" spans="2:10" x14ac:dyDescent="0.25">
      <c r="B2926" s="63" t="s">
        <v>4597</v>
      </c>
      <c r="C2926" s="21" t="s">
        <v>4598</v>
      </c>
      <c r="E2926" s="60">
        <v>2046.6</v>
      </c>
      <c r="F2926" s="61">
        <v>1944</v>
      </c>
      <c r="G2926" s="62">
        <v>105.57</v>
      </c>
      <c r="H2926" s="62">
        <v>71.930000000000007</v>
      </c>
      <c r="I2926" s="62">
        <v>57.35</v>
      </c>
      <c r="J2926" s="62">
        <v>48.6</v>
      </c>
    </row>
    <row r="2927" spans="2:10" x14ac:dyDescent="0.25">
      <c r="B2927" s="63" t="s">
        <v>4599</v>
      </c>
      <c r="C2927" s="21" t="s">
        <v>4600</v>
      </c>
      <c r="E2927" s="60">
        <v>3234.6</v>
      </c>
      <c r="F2927" s="61">
        <v>3073</v>
      </c>
      <c r="G2927" s="62">
        <v>166.88</v>
      </c>
      <c r="H2927" s="62">
        <v>113.7</v>
      </c>
      <c r="I2927" s="62">
        <v>90.65</v>
      </c>
      <c r="J2927" s="62">
        <v>76.83</v>
      </c>
    </row>
    <row r="2928" spans="2:10" x14ac:dyDescent="0.25">
      <c r="B2928" s="63" t="s">
        <v>4601</v>
      </c>
      <c r="C2928" s="21" t="s">
        <v>4602</v>
      </c>
      <c r="E2928" s="60">
        <v>4762</v>
      </c>
      <c r="F2928" s="61">
        <v>4524</v>
      </c>
      <c r="G2928" s="62">
        <v>245.68</v>
      </c>
      <c r="H2928" s="62">
        <v>167.39</v>
      </c>
      <c r="I2928" s="62">
        <v>133.46</v>
      </c>
      <c r="J2928" s="62">
        <v>113.1</v>
      </c>
    </row>
    <row r="2929" spans="2:10" x14ac:dyDescent="0.25">
      <c r="B2929" s="63" t="s">
        <v>4603</v>
      </c>
      <c r="C2929" s="21" t="s">
        <v>4604</v>
      </c>
      <c r="E2929" s="60">
        <v>2849.21</v>
      </c>
      <c r="F2929" s="61">
        <v>2707</v>
      </c>
      <c r="G2929" s="62">
        <v>147.01</v>
      </c>
      <c r="H2929" s="62">
        <v>100.16</v>
      </c>
      <c r="I2929" s="62">
        <v>79.86</v>
      </c>
      <c r="J2929" s="62">
        <v>67.680000000000007</v>
      </c>
    </row>
    <row r="2930" spans="2:10" x14ac:dyDescent="0.25">
      <c r="B2930" s="63" t="s">
        <v>4605</v>
      </c>
      <c r="C2930" s="21" t="s">
        <v>4606</v>
      </c>
      <c r="E2930" s="60">
        <v>448.2</v>
      </c>
      <c r="F2930" s="61">
        <v>426</v>
      </c>
      <c r="G2930" s="62">
        <v>23.13</v>
      </c>
      <c r="H2930" s="62">
        <v>15.76</v>
      </c>
      <c r="I2930" s="62">
        <v>12.57</v>
      </c>
      <c r="J2930" s="62">
        <v>10.65</v>
      </c>
    </row>
    <row r="2931" spans="2:10" x14ac:dyDescent="0.25">
      <c r="B2931" s="63" t="s">
        <v>4607</v>
      </c>
      <c r="C2931" s="21" t="s">
        <v>4608</v>
      </c>
      <c r="E2931" s="60">
        <v>448.2</v>
      </c>
      <c r="F2931" s="61">
        <v>426</v>
      </c>
      <c r="G2931" s="62">
        <v>23.13</v>
      </c>
      <c r="H2931" s="62">
        <v>15.76</v>
      </c>
      <c r="I2931" s="62">
        <v>12.57</v>
      </c>
      <c r="J2931" s="62">
        <v>10.65</v>
      </c>
    </row>
    <row r="2932" spans="2:10" x14ac:dyDescent="0.25">
      <c r="B2932" s="63" t="s">
        <v>4609</v>
      </c>
      <c r="C2932" s="21" t="s">
        <v>4610</v>
      </c>
      <c r="E2932" s="60">
        <v>720.36</v>
      </c>
      <c r="F2932" s="61">
        <v>684</v>
      </c>
      <c r="G2932" s="62">
        <v>37.15</v>
      </c>
      <c r="H2932" s="62">
        <v>25.31</v>
      </c>
      <c r="I2932" s="62">
        <v>20.18</v>
      </c>
      <c r="J2932" s="62">
        <v>17.100000000000001</v>
      </c>
    </row>
    <row r="2933" spans="2:10" x14ac:dyDescent="0.25">
      <c r="B2933" s="63" t="s">
        <v>4611</v>
      </c>
      <c r="C2933" s="21" t="s">
        <v>4612</v>
      </c>
      <c r="E2933" s="60">
        <v>38.340000000000003</v>
      </c>
      <c r="F2933" s="61">
        <v>36</v>
      </c>
      <c r="G2933" s="62">
        <v>1.96</v>
      </c>
      <c r="H2933" s="62">
        <v>1.33</v>
      </c>
      <c r="I2933" s="62">
        <v>1.06</v>
      </c>
      <c r="J2933" s="62">
        <v>0.9</v>
      </c>
    </row>
    <row r="2934" spans="2:10" x14ac:dyDescent="0.25">
      <c r="B2934" s="63" t="s">
        <v>4613</v>
      </c>
      <c r="C2934" s="21" t="s">
        <v>4614</v>
      </c>
      <c r="E2934" s="60">
        <v>38.880000000000003</v>
      </c>
      <c r="F2934" s="61">
        <v>37</v>
      </c>
      <c r="G2934" s="62">
        <v>2.0099999999999998</v>
      </c>
      <c r="H2934" s="62">
        <v>1.37</v>
      </c>
      <c r="I2934" s="62">
        <v>1.0900000000000001</v>
      </c>
      <c r="J2934" s="62">
        <v>0.93</v>
      </c>
    </row>
    <row r="2935" spans="2:10" x14ac:dyDescent="0.25">
      <c r="B2935" s="63" t="s">
        <v>4615</v>
      </c>
      <c r="C2935" s="21" t="s">
        <v>4592</v>
      </c>
      <c r="E2935" s="60">
        <v>2764.8</v>
      </c>
      <c r="F2935" s="61">
        <v>2627</v>
      </c>
      <c r="G2935" s="62">
        <v>142.66</v>
      </c>
      <c r="H2935" s="62">
        <v>97.2</v>
      </c>
      <c r="I2935" s="62">
        <v>77.5</v>
      </c>
      <c r="J2935" s="62">
        <v>65.680000000000007</v>
      </c>
    </row>
    <row r="2936" spans="2:10" x14ac:dyDescent="0.25">
      <c r="B2936" s="63" t="s">
        <v>4616</v>
      </c>
      <c r="C2936" s="21" t="s">
        <v>4617</v>
      </c>
      <c r="E2936" s="60">
        <v>448.2</v>
      </c>
      <c r="F2936" s="61">
        <v>426</v>
      </c>
      <c r="G2936" s="62">
        <v>23.13</v>
      </c>
      <c r="H2936" s="62">
        <v>15.76</v>
      </c>
      <c r="I2936" s="62">
        <v>12.57</v>
      </c>
      <c r="J2936" s="62">
        <v>10.65</v>
      </c>
    </row>
    <row r="2937" spans="2:10" x14ac:dyDescent="0.25">
      <c r="B2937" s="63" t="s">
        <v>4618</v>
      </c>
      <c r="C2937" s="21" t="s">
        <v>4614</v>
      </c>
      <c r="E2937" s="60">
        <v>720.36</v>
      </c>
      <c r="F2937" s="61">
        <v>684</v>
      </c>
      <c r="G2937" s="62">
        <v>37.15</v>
      </c>
      <c r="H2937" s="62">
        <v>25.31</v>
      </c>
      <c r="I2937" s="62">
        <v>20.18</v>
      </c>
      <c r="J2937" s="62">
        <v>17.100000000000001</v>
      </c>
    </row>
    <row r="2938" spans="2:10" x14ac:dyDescent="0.25">
      <c r="B2938" s="63" t="s">
        <v>4619</v>
      </c>
      <c r="C2938" s="21" t="s">
        <v>4620</v>
      </c>
      <c r="E2938" s="60">
        <v>3497.04</v>
      </c>
      <c r="F2938" s="61">
        <v>3322</v>
      </c>
      <c r="G2938" s="62">
        <v>180.4</v>
      </c>
      <c r="H2938" s="62">
        <v>122.91</v>
      </c>
      <c r="I2938" s="62">
        <v>98</v>
      </c>
      <c r="J2938" s="62">
        <v>83.05</v>
      </c>
    </row>
    <row r="2939" spans="2:10" x14ac:dyDescent="0.25">
      <c r="B2939" s="63" t="s">
        <v>4621</v>
      </c>
      <c r="C2939" s="21" t="s">
        <v>4622</v>
      </c>
      <c r="E2939" s="60">
        <v>448.2</v>
      </c>
      <c r="F2939" s="61">
        <v>426</v>
      </c>
      <c r="G2939" s="62">
        <v>23.13</v>
      </c>
      <c r="H2939" s="62">
        <v>15.76</v>
      </c>
      <c r="I2939" s="62">
        <v>12.57</v>
      </c>
      <c r="J2939" s="62">
        <v>10.65</v>
      </c>
    </row>
    <row r="2940" spans="2:10" x14ac:dyDescent="0.25">
      <c r="B2940" s="63" t="s">
        <v>4623</v>
      </c>
      <c r="C2940" s="21" t="s">
        <v>4624</v>
      </c>
      <c r="E2940" s="60">
        <v>448.2</v>
      </c>
      <c r="F2940" s="61">
        <v>426</v>
      </c>
      <c r="G2940" s="62">
        <v>23.13</v>
      </c>
      <c r="H2940" s="62">
        <v>15.76</v>
      </c>
      <c r="I2940" s="62">
        <v>12.57</v>
      </c>
      <c r="J2940" s="62">
        <v>10.65</v>
      </c>
    </row>
    <row r="2941" spans="2:10" x14ac:dyDescent="0.25">
      <c r="B2941" s="63" t="s">
        <v>4625</v>
      </c>
      <c r="C2941" s="21" t="s">
        <v>4626</v>
      </c>
      <c r="E2941" s="60">
        <v>1290.5999999999999</v>
      </c>
      <c r="F2941" s="61">
        <v>1226</v>
      </c>
      <c r="G2941" s="62">
        <v>66.58</v>
      </c>
      <c r="H2941" s="62">
        <v>45.36</v>
      </c>
      <c r="I2941" s="62">
        <v>36.17</v>
      </c>
      <c r="J2941" s="62">
        <v>30.65</v>
      </c>
    </row>
    <row r="2942" spans="2:10" x14ac:dyDescent="0.25">
      <c r="B2942" s="63" t="s">
        <v>4627</v>
      </c>
      <c r="C2942" s="21" t="s">
        <v>4628</v>
      </c>
      <c r="E2942" s="60">
        <v>44.28</v>
      </c>
      <c r="F2942" s="61">
        <v>42</v>
      </c>
      <c r="G2942" s="62">
        <v>2.2799999999999998</v>
      </c>
      <c r="H2942" s="62">
        <v>1.55</v>
      </c>
      <c r="I2942" s="62">
        <v>1.24</v>
      </c>
      <c r="J2942" s="62">
        <v>1.05</v>
      </c>
    </row>
    <row r="2943" spans="2:10" x14ac:dyDescent="0.25">
      <c r="B2943" s="63" t="s">
        <v>4629</v>
      </c>
      <c r="C2943" s="21" t="s">
        <v>4630</v>
      </c>
      <c r="E2943" s="60">
        <v>0.91</v>
      </c>
      <c r="F2943" s="61">
        <v>1</v>
      </c>
      <c r="G2943" s="62">
        <v>0.05</v>
      </c>
      <c r="H2943" s="62">
        <v>0.04</v>
      </c>
      <c r="I2943" s="62">
        <v>0.03</v>
      </c>
      <c r="J2943" s="62">
        <v>0.03</v>
      </c>
    </row>
    <row r="2944" spans="2:10" x14ac:dyDescent="0.25">
      <c r="B2944" s="63" t="s">
        <v>4631</v>
      </c>
      <c r="C2944" s="21" t="s">
        <v>4632</v>
      </c>
      <c r="E2944" s="60">
        <v>448.2</v>
      </c>
      <c r="F2944" s="61">
        <v>426</v>
      </c>
      <c r="G2944" s="62">
        <v>23.13</v>
      </c>
      <c r="H2944" s="62">
        <v>15.76</v>
      </c>
      <c r="I2944" s="62">
        <v>12.57</v>
      </c>
      <c r="J2944" s="62">
        <v>10.65</v>
      </c>
    </row>
    <row r="2945" spans="2:10" x14ac:dyDescent="0.25">
      <c r="B2945" s="63" t="s">
        <v>4633</v>
      </c>
      <c r="C2945" s="21" t="s">
        <v>4634</v>
      </c>
      <c r="E2945" s="60">
        <v>667</v>
      </c>
      <c r="F2945" s="61">
        <v>634</v>
      </c>
      <c r="G2945" s="62">
        <v>34.43</v>
      </c>
      <c r="H2945" s="62">
        <v>23.46</v>
      </c>
      <c r="I2945" s="62">
        <v>18.7</v>
      </c>
      <c r="J2945" s="62">
        <v>15.85</v>
      </c>
    </row>
    <row r="2946" spans="2:10" x14ac:dyDescent="0.25">
      <c r="B2946" s="63" t="s">
        <v>4635</v>
      </c>
      <c r="C2946" s="21" t="s">
        <v>4636</v>
      </c>
      <c r="E2946" s="60">
        <v>448.2</v>
      </c>
      <c r="F2946" s="61">
        <v>426</v>
      </c>
      <c r="G2946" s="62">
        <v>23.13</v>
      </c>
      <c r="H2946" s="62">
        <v>15.76</v>
      </c>
      <c r="I2946" s="62">
        <v>12.57</v>
      </c>
      <c r="J2946" s="62">
        <v>10.65</v>
      </c>
    </row>
    <row r="2947" spans="2:10" x14ac:dyDescent="0.25">
      <c r="B2947" s="63" t="s">
        <v>4637</v>
      </c>
      <c r="C2947" s="21" t="s">
        <v>4638</v>
      </c>
      <c r="E2947" s="60">
        <v>667</v>
      </c>
      <c r="F2947" s="61">
        <v>634</v>
      </c>
      <c r="G2947" s="62">
        <v>34.43</v>
      </c>
      <c r="H2947" s="62">
        <v>23.46</v>
      </c>
      <c r="I2947" s="62">
        <v>18.7</v>
      </c>
      <c r="J2947" s="62">
        <v>15.85</v>
      </c>
    </row>
    <row r="2948" spans="2:10" x14ac:dyDescent="0.25">
      <c r="B2948" s="63" t="s">
        <v>4639</v>
      </c>
      <c r="C2948" s="21" t="s">
        <v>4640</v>
      </c>
      <c r="E2948" s="60">
        <v>448.2</v>
      </c>
      <c r="F2948" s="61">
        <v>426</v>
      </c>
      <c r="G2948" s="62">
        <v>23.13</v>
      </c>
      <c r="H2948" s="62">
        <v>15.76</v>
      </c>
      <c r="I2948" s="62">
        <v>12.57</v>
      </c>
      <c r="J2948" s="62">
        <v>10.65</v>
      </c>
    </row>
    <row r="2949" spans="2:10" x14ac:dyDescent="0.25">
      <c r="B2949" s="63" t="s">
        <v>4641</v>
      </c>
      <c r="C2949" s="21" t="s">
        <v>4642</v>
      </c>
      <c r="E2949" s="60">
        <v>291.60000000000002</v>
      </c>
      <c r="F2949" s="61">
        <v>277</v>
      </c>
      <c r="G2949" s="62">
        <v>15.04</v>
      </c>
      <c r="H2949" s="62">
        <v>10.25</v>
      </c>
      <c r="I2949" s="62">
        <v>8.17</v>
      </c>
      <c r="J2949" s="62">
        <v>6.93</v>
      </c>
    </row>
    <row r="2950" spans="2:10" x14ac:dyDescent="0.25">
      <c r="B2950" s="63" t="s">
        <v>4643</v>
      </c>
      <c r="C2950" s="21" t="s">
        <v>4644</v>
      </c>
      <c r="E2950" s="60">
        <v>6.86</v>
      </c>
      <c r="F2950" s="61">
        <v>7</v>
      </c>
      <c r="G2950" s="62">
        <v>0.38</v>
      </c>
      <c r="H2950" s="62">
        <v>0.26</v>
      </c>
      <c r="I2950" s="62">
        <v>0.21</v>
      </c>
      <c r="J2950" s="62">
        <v>0.18</v>
      </c>
    </row>
    <row r="2951" spans="2:10" x14ac:dyDescent="0.25">
      <c r="B2951" s="63" t="s">
        <v>4645</v>
      </c>
      <c r="C2951" s="21" t="s">
        <v>4646</v>
      </c>
      <c r="E2951" s="60">
        <v>4628.57</v>
      </c>
      <c r="F2951" s="61">
        <v>4397</v>
      </c>
      <c r="G2951" s="62">
        <v>238.78</v>
      </c>
      <c r="H2951" s="62">
        <v>162.69</v>
      </c>
      <c r="I2951" s="62">
        <v>129.71</v>
      </c>
      <c r="J2951" s="62">
        <v>109.93</v>
      </c>
    </row>
    <row r="2952" spans="2:10" x14ac:dyDescent="0.25">
      <c r="B2952" s="63" t="s">
        <v>4647</v>
      </c>
      <c r="C2952" s="21" t="s">
        <v>4648</v>
      </c>
      <c r="E2952" s="60">
        <v>1.59</v>
      </c>
      <c r="F2952" s="61">
        <v>2</v>
      </c>
      <c r="G2952" s="62">
        <v>0.11</v>
      </c>
      <c r="H2952" s="62">
        <v>7.0000000000000007E-2</v>
      </c>
      <c r="I2952" s="62">
        <v>0.06</v>
      </c>
      <c r="J2952" s="62">
        <v>0.05</v>
      </c>
    </row>
    <row r="2953" spans="2:10" x14ac:dyDescent="0.25">
      <c r="B2953" s="63" t="s">
        <v>4649</v>
      </c>
      <c r="C2953" s="21" t="s">
        <v>4650</v>
      </c>
      <c r="E2953" s="60">
        <v>857.14</v>
      </c>
      <c r="F2953" s="61">
        <v>814</v>
      </c>
      <c r="G2953" s="62">
        <v>44.21</v>
      </c>
      <c r="H2953" s="62">
        <v>30.12</v>
      </c>
      <c r="I2953" s="62">
        <v>24.01</v>
      </c>
      <c r="J2953" s="62">
        <v>20.350000000000001</v>
      </c>
    </row>
    <row r="2954" spans="2:10" x14ac:dyDescent="0.25">
      <c r="B2954" s="75" t="s">
        <v>4651</v>
      </c>
      <c r="C2954" s="76" t="s">
        <v>4652</v>
      </c>
      <c r="D2954" s="76"/>
      <c r="E2954" s="77">
        <v>448.2</v>
      </c>
      <c r="F2954" s="78">
        <v>426</v>
      </c>
      <c r="G2954" s="79">
        <v>23.13</v>
      </c>
      <c r="H2954" s="79">
        <v>15.76</v>
      </c>
      <c r="I2954" s="79">
        <v>12.57</v>
      </c>
      <c r="J2954" s="79">
        <v>10.65</v>
      </c>
    </row>
    <row r="2957" spans="2:10" x14ac:dyDescent="0.25">
      <c r="B2957" s="52" t="s">
        <v>4653</v>
      </c>
      <c r="F2957" s="23"/>
      <c r="G2957" s="24"/>
      <c r="H2957" s="24"/>
      <c r="I2957" s="24"/>
      <c r="J2957" s="24"/>
    </row>
    <row r="2958" spans="2:10" x14ac:dyDescent="0.25">
      <c r="B2958" s="11"/>
      <c r="C2958" s="12"/>
      <c r="D2958" s="13"/>
      <c r="E2958" s="14"/>
      <c r="F2958" s="15" t="s">
        <v>323</v>
      </c>
      <c r="G2958" s="93" t="s">
        <v>4777</v>
      </c>
      <c r="H2958" s="93"/>
      <c r="I2958" s="93"/>
      <c r="J2958" s="93"/>
    </row>
    <row r="2959" spans="2:10" x14ac:dyDescent="0.25">
      <c r="B2959" s="16" t="s">
        <v>2</v>
      </c>
      <c r="C2959" s="16" t="s">
        <v>3</v>
      </c>
      <c r="D2959" s="17"/>
      <c r="E2959" s="18" t="s">
        <v>4</v>
      </c>
      <c r="F2959" s="19" t="s">
        <v>324</v>
      </c>
      <c r="G2959" s="20" t="s">
        <v>328</v>
      </c>
      <c r="H2959" s="20" t="s">
        <v>325</v>
      </c>
      <c r="I2959" s="20" t="s">
        <v>326</v>
      </c>
      <c r="J2959" s="20" t="s">
        <v>327</v>
      </c>
    </row>
    <row r="2960" spans="2:10" x14ac:dyDescent="0.25">
      <c r="B2960" s="90" t="s">
        <v>4654</v>
      </c>
      <c r="C2960" s="55" t="s">
        <v>4655</v>
      </c>
      <c r="D2960" s="55"/>
      <c r="E2960" s="91">
        <v>13000</v>
      </c>
      <c r="F2960" s="57">
        <v>12350</v>
      </c>
      <c r="G2960" s="58">
        <v>670.68</v>
      </c>
      <c r="H2960" s="58">
        <v>456.95</v>
      </c>
      <c r="I2960" s="58">
        <v>364.33</v>
      </c>
      <c r="J2960" s="58">
        <v>308.75</v>
      </c>
    </row>
    <row r="2961" spans="2:10" x14ac:dyDescent="0.25">
      <c r="B2961" s="63" t="s">
        <v>4656</v>
      </c>
      <c r="C2961" s="21" t="s">
        <v>4657</v>
      </c>
      <c r="E2961" s="60">
        <v>400000</v>
      </c>
      <c r="F2961" s="61">
        <v>380000</v>
      </c>
      <c r="G2961" s="62">
        <v>20636.28</v>
      </c>
      <c r="H2961" s="62">
        <v>14060</v>
      </c>
      <c r="I2961" s="62">
        <v>11210</v>
      </c>
      <c r="J2961" s="62">
        <v>9500</v>
      </c>
    </row>
    <row r="2962" spans="2:10" x14ac:dyDescent="0.25">
      <c r="B2962" s="63" t="s">
        <v>4658</v>
      </c>
      <c r="C2962" s="21" t="s">
        <v>4659</v>
      </c>
      <c r="E2962" s="89">
        <v>70000</v>
      </c>
      <c r="F2962" s="61">
        <v>66500</v>
      </c>
      <c r="G2962" s="62">
        <v>3611.35</v>
      </c>
      <c r="H2962" s="62">
        <v>2460.5</v>
      </c>
      <c r="I2962" s="62">
        <v>1961.75</v>
      </c>
      <c r="J2962" s="62">
        <v>1662.5</v>
      </c>
    </row>
    <row r="2963" spans="2:10" x14ac:dyDescent="0.25">
      <c r="B2963" s="63" t="s">
        <v>4660</v>
      </c>
      <c r="C2963" s="21" t="s">
        <v>4661</v>
      </c>
      <c r="E2963" s="60">
        <v>20000</v>
      </c>
      <c r="F2963" s="61">
        <v>19000</v>
      </c>
      <c r="G2963" s="62">
        <v>1031.81</v>
      </c>
      <c r="H2963" s="62">
        <v>703</v>
      </c>
      <c r="I2963" s="62">
        <v>560.5</v>
      </c>
      <c r="J2963" s="62">
        <v>475</v>
      </c>
    </row>
    <row r="2964" spans="2:10" x14ac:dyDescent="0.25">
      <c r="B2964" s="63" t="s">
        <v>4662</v>
      </c>
      <c r="C2964" s="21" t="s">
        <v>4663</v>
      </c>
      <c r="E2964" s="60">
        <v>120000</v>
      </c>
      <c r="F2964" s="61">
        <v>114000</v>
      </c>
      <c r="G2964" s="62">
        <v>6190.88</v>
      </c>
      <c r="H2964" s="62">
        <v>4218</v>
      </c>
      <c r="I2964" s="62">
        <v>3363</v>
      </c>
      <c r="J2964" s="62">
        <v>2850</v>
      </c>
    </row>
    <row r="2965" spans="2:10" x14ac:dyDescent="0.25">
      <c r="B2965" s="63" t="s">
        <v>4664</v>
      </c>
      <c r="C2965" s="21" t="s">
        <v>4665</v>
      </c>
      <c r="E2965" s="60">
        <v>40000</v>
      </c>
      <c r="F2965" s="61">
        <v>38000</v>
      </c>
      <c r="G2965" s="62">
        <v>2063.63</v>
      </c>
      <c r="H2965" s="62">
        <v>1406</v>
      </c>
      <c r="I2965" s="62">
        <v>1121</v>
      </c>
      <c r="J2965" s="62">
        <v>950</v>
      </c>
    </row>
    <row r="2966" spans="2:10" x14ac:dyDescent="0.25">
      <c r="B2966" s="63" t="s">
        <v>4666</v>
      </c>
      <c r="C2966" s="21" t="s">
        <v>4667</v>
      </c>
      <c r="E2966" s="60">
        <v>8000</v>
      </c>
      <c r="F2966" s="61">
        <v>7600</v>
      </c>
      <c r="G2966" s="62">
        <v>412.73</v>
      </c>
      <c r="H2966" s="62">
        <v>281.2</v>
      </c>
      <c r="I2966" s="62">
        <v>224.2</v>
      </c>
      <c r="J2966" s="62">
        <v>190</v>
      </c>
    </row>
    <row r="2967" spans="2:10" x14ac:dyDescent="0.25">
      <c r="B2967" s="63" t="s">
        <v>4668</v>
      </c>
      <c r="C2967" s="21" t="s">
        <v>4669</v>
      </c>
      <c r="E2967" s="60">
        <v>1750000</v>
      </c>
      <c r="F2967" s="61">
        <v>1662500</v>
      </c>
      <c r="G2967" s="62">
        <v>90283.73</v>
      </c>
      <c r="H2967" s="62">
        <v>61512.5</v>
      </c>
      <c r="I2967" s="62">
        <v>49043.75</v>
      </c>
      <c r="J2967" s="62">
        <v>41562.5</v>
      </c>
    </row>
    <row r="2968" spans="2:10" x14ac:dyDescent="0.25">
      <c r="B2968" s="63" t="s">
        <v>4670</v>
      </c>
      <c r="C2968" s="21" t="s">
        <v>4671</v>
      </c>
      <c r="E2968" s="60">
        <v>250000</v>
      </c>
      <c r="F2968" s="61">
        <v>237500</v>
      </c>
      <c r="G2968" s="62">
        <v>12897.68</v>
      </c>
      <c r="H2968" s="62">
        <v>8787.5</v>
      </c>
      <c r="I2968" s="62">
        <v>7006.25</v>
      </c>
      <c r="J2968" s="62">
        <v>5937.5</v>
      </c>
    </row>
    <row r="2969" spans="2:10" x14ac:dyDescent="0.25">
      <c r="B2969" s="63" t="s">
        <v>4672</v>
      </c>
      <c r="C2969" s="21" t="s">
        <v>4673</v>
      </c>
      <c r="E2969" s="60">
        <v>2690</v>
      </c>
      <c r="F2969" s="61">
        <v>2556</v>
      </c>
      <c r="G2969" s="62">
        <v>138.81</v>
      </c>
      <c r="H2969" s="62">
        <v>94.57</v>
      </c>
      <c r="I2969" s="62">
        <v>75.400000000000006</v>
      </c>
      <c r="J2969" s="62">
        <v>63.9</v>
      </c>
    </row>
    <row r="2970" spans="2:10" x14ac:dyDescent="0.25">
      <c r="B2970" s="63" t="s">
        <v>4674</v>
      </c>
      <c r="C2970" s="21" t="s">
        <v>4675</v>
      </c>
      <c r="E2970" s="60">
        <v>53490</v>
      </c>
      <c r="F2970" s="61">
        <v>50816</v>
      </c>
      <c r="G2970" s="62">
        <v>2759.61</v>
      </c>
      <c r="H2970" s="62">
        <v>1880.19</v>
      </c>
      <c r="I2970" s="62">
        <v>1499.07</v>
      </c>
      <c r="J2970" s="62">
        <v>1270.4000000000001</v>
      </c>
    </row>
    <row r="2971" spans="2:10" x14ac:dyDescent="0.25">
      <c r="B2971" s="63" t="s">
        <v>4676</v>
      </c>
      <c r="C2971" s="21" t="s">
        <v>4677</v>
      </c>
      <c r="E2971" s="60">
        <v>11080</v>
      </c>
      <c r="F2971" s="61">
        <v>10526</v>
      </c>
      <c r="G2971" s="62">
        <v>571.62</v>
      </c>
      <c r="H2971" s="62">
        <v>389.46</v>
      </c>
      <c r="I2971" s="62">
        <v>310.52</v>
      </c>
      <c r="J2971" s="62">
        <v>263.14999999999998</v>
      </c>
    </row>
    <row r="2972" spans="2:10" x14ac:dyDescent="0.25">
      <c r="B2972" s="63" t="s">
        <v>4678</v>
      </c>
      <c r="C2972" s="21" t="s">
        <v>4679</v>
      </c>
      <c r="E2972" s="60">
        <v>3620</v>
      </c>
      <c r="F2972" s="61">
        <v>3439</v>
      </c>
      <c r="G2972" s="62">
        <v>186.76</v>
      </c>
      <c r="H2972" s="62">
        <v>127.24</v>
      </c>
      <c r="I2972" s="62">
        <v>101.45</v>
      </c>
      <c r="J2972" s="62">
        <v>85.98</v>
      </c>
    </row>
    <row r="2973" spans="2:10" x14ac:dyDescent="0.25">
      <c r="B2973" s="63" t="s">
        <v>4680</v>
      </c>
      <c r="C2973" s="21" t="s">
        <v>4681</v>
      </c>
      <c r="E2973" s="60">
        <v>16390</v>
      </c>
      <c r="F2973" s="61">
        <v>15571</v>
      </c>
      <c r="G2973" s="62">
        <v>845.6</v>
      </c>
      <c r="H2973" s="62">
        <v>576.13</v>
      </c>
      <c r="I2973" s="62">
        <v>459.34</v>
      </c>
      <c r="J2973" s="62">
        <v>389.28</v>
      </c>
    </row>
    <row r="2974" spans="2:10" x14ac:dyDescent="0.25">
      <c r="B2974" s="63" t="s">
        <v>4682</v>
      </c>
      <c r="C2974" s="21" t="s">
        <v>4683</v>
      </c>
      <c r="E2974" s="60">
        <v>6420</v>
      </c>
      <c r="F2974" s="61">
        <v>6099</v>
      </c>
      <c r="G2974" s="62">
        <v>331.21</v>
      </c>
      <c r="H2974" s="62">
        <v>225.66</v>
      </c>
      <c r="I2974" s="62">
        <v>179.92</v>
      </c>
      <c r="J2974" s="62">
        <v>152.47999999999999</v>
      </c>
    </row>
    <row r="2975" spans="2:10" x14ac:dyDescent="0.25">
      <c r="B2975" s="63" t="s">
        <v>4684</v>
      </c>
      <c r="C2975" s="21" t="s">
        <v>4685</v>
      </c>
      <c r="E2975" s="60">
        <v>1350</v>
      </c>
      <c r="F2975" s="61">
        <v>1283</v>
      </c>
      <c r="G2975" s="62">
        <v>69.67</v>
      </c>
      <c r="H2975" s="62">
        <v>47.47</v>
      </c>
      <c r="I2975" s="62">
        <v>37.85</v>
      </c>
      <c r="J2975" s="62">
        <v>32.08</v>
      </c>
    </row>
    <row r="2976" spans="2:10" x14ac:dyDescent="0.25">
      <c r="B2976" s="63" t="s">
        <v>4686</v>
      </c>
      <c r="C2976" s="21" t="s">
        <v>4687</v>
      </c>
      <c r="E2976" s="60">
        <v>234020</v>
      </c>
      <c r="F2976" s="61">
        <v>222319</v>
      </c>
      <c r="G2976" s="62">
        <v>12073.26</v>
      </c>
      <c r="H2976" s="62">
        <v>8225.7999999999993</v>
      </c>
      <c r="I2976" s="62">
        <v>6558.41</v>
      </c>
      <c r="J2976" s="62">
        <v>5557.98</v>
      </c>
    </row>
    <row r="2977" spans="2:10" x14ac:dyDescent="0.25">
      <c r="B2977" s="63" t="s">
        <v>4688</v>
      </c>
      <c r="C2977" s="21" t="s">
        <v>4689</v>
      </c>
      <c r="E2977" s="60">
        <v>30890</v>
      </c>
      <c r="F2977" s="61">
        <v>29346</v>
      </c>
      <c r="G2977" s="62">
        <v>1593.66</v>
      </c>
      <c r="H2977" s="62">
        <v>1085.8</v>
      </c>
      <c r="I2977" s="62">
        <v>865.71</v>
      </c>
      <c r="J2977" s="62">
        <v>733.65</v>
      </c>
    </row>
    <row r="2978" spans="2:10" x14ac:dyDescent="0.25">
      <c r="B2978" s="63" t="s">
        <v>4690</v>
      </c>
      <c r="C2978" s="21" t="s">
        <v>4691</v>
      </c>
      <c r="E2978" s="60">
        <v>16250</v>
      </c>
      <c r="F2978" s="61">
        <v>15438</v>
      </c>
      <c r="G2978" s="62">
        <v>838.38</v>
      </c>
      <c r="H2978" s="62">
        <v>571.21</v>
      </c>
      <c r="I2978" s="62">
        <v>455.42</v>
      </c>
      <c r="J2978" s="62">
        <v>385.95</v>
      </c>
    </row>
    <row r="2979" spans="2:10" x14ac:dyDescent="0.25">
      <c r="B2979" s="63" t="s">
        <v>4692</v>
      </c>
      <c r="C2979" s="21" t="s">
        <v>4693</v>
      </c>
      <c r="E2979" s="60">
        <v>500000</v>
      </c>
      <c r="F2979" s="61">
        <v>475000</v>
      </c>
      <c r="G2979" s="62">
        <v>25795.35</v>
      </c>
      <c r="H2979" s="62">
        <v>17575</v>
      </c>
      <c r="I2979" s="62">
        <v>14012.5</v>
      </c>
      <c r="J2979" s="62">
        <v>11875</v>
      </c>
    </row>
    <row r="2980" spans="2:10" x14ac:dyDescent="0.25">
      <c r="B2980" s="63" t="s">
        <v>4694</v>
      </c>
      <c r="C2980" s="21" t="s">
        <v>4695</v>
      </c>
      <c r="E2980" s="60">
        <v>87500</v>
      </c>
      <c r="F2980" s="61">
        <v>83125</v>
      </c>
      <c r="G2980" s="62">
        <v>4514.1899999999996</v>
      </c>
      <c r="H2980" s="62">
        <v>3075.63</v>
      </c>
      <c r="I2980" s="62">
        <v>2452.19</v>
      </c>
      <c r="J2980" s="62">
        <v>2078.13</v>
      </c>
    </row>
    <row r="2981" spans="2:10" x14ac:dyDescent="0.25">
      <c r="B2981" s="63" t="s">
        <v>4696</v>
      </c>
      <c r="C2981" s="21" t="s">
        <v>4697</v>
      </c>
      <c r="E2981" s="60">
        <v>25000</v>
      </c>
      <c r="F2981" s="61">
        <v>23750</v>
      </c>
      <c r="G2981" s="62">
        <v>1289.77</v>
      </c>
      <c r="H2981" s="62">
        <v>878.75</v>
      </c>
      <c r="I2981" s="62">
        <v>700.63</v>
      </c>
      <c r="J2981" s="62">
        <v>593.75</v>
      </c>
    </row>
    <row r="2982" spans="2:10" x14ac:dyDescent="0.25">
      <c r="B2982" s="63" t="s">
        <v>4698</v>
      </c>
      <c r="C2982" s="21" t="s">
        <v>4699</v>
      </c>
      <c r="E2982" s="60">
        <v>150000</v>
      </c>
      <c r="F2982" s="61">
        <v>142500</v>
      </c>
      <c r="G2982" s="62">
        <v>7738.61</v>
      </c>
      <c r="H2982" s="62">
        <v>5272.5</v>
      </c>
      <c r="I2982" s="62">
        <v>4203.75</v>
      </c>
      <c r="J2982" s="62">
        <v>3562.5</v>
      </c>
    </row>
    <row r="2983" spans="2:10" x14ac:dyDescent="0.25">
      <c r="B2983" s="63" t="s">
        <v>4700</v>
      </c>
      <c r="C2983" s="21" t="s">
        <v>4701</v>
      </c>
      <c r="E2983" s="60">
        <v>50000</v>
      </c>
      <c r="F2983" s="61">
        <v>47500</v>
      </c>
      <c r="G2983" s="62">
        <v>2579.54</v>
      </c>
      <c r="H2983" s="62">
        <v>1757.5</v>
      </c>
      <c r="I2983" s="62">
        <v>1401.25</v>
      </c>
      <c r="J2983" s="62">
        <v>1187.5</v>
      </c>
    </row>
    <row r="2984" spans="2:10" x14ac:dyDescent="0.25">
      <c r="B2984" s="63" t="s">
        <v>4702</v>
      </c>
      <c r="C2984" s="21" t="s">
        <v>4703</v>
      </c>
      <c r="E2984" s="60">
        <v>10000</v>
      </c>
      <c r="F2984" s="61">
        <v>9500</v>
      </c>
      <c r="G2984" s="62">
        <v>515.91</v>
      </c>
      <c r="H2984" s="62">
        <v>351.5</v>
      </c>
      <c r="I2984" s="62">
        <v>280.25</v>
      </c>
      <c r="J2984" s="62">
        <v>237.5</v>
      </c>
    </row>
    <row r="2985" spans="2:10" x14ac:dyDescent="0.25">
      <c r="B2985" s="63" t="s">
        <v>4704</v>
      </c>
      <c r="C2985" s="21" t="s">
        <v>4705</v>
      </c>
      <c r="E2985" s="60">
        <v>2187500</v>
      </c>
      <c r="F2985" s="61">
        <v>2078125</v>
      </c>
      <c r="G2985" s="62">
        <v>112854.66</v>
      </c>
      <c r="H2985" s="62">
        <v>76890.63</v>
      </c>
      <c r="I2985" s="62">
        <v>61304.69</v>
      </c>
      <c r="J2985" s="62">
        <v>51953.13</v>
      </c>
    </row>
    <row r="2986" spans="2:10" x14ac:dyDescent="0.25">
      <c r="B2986" s="63" t="s">
        <v>4706</v>
      </c>
      <c r="C2986" s="21" t="s">
        <v>4707</v>
      </c>
      <c r="E2986" s="60">
        <v>312500</v>
      </c>
      <c r="F2986" s="61">
        <v>296875</v>
      </c>
      <c r="G2986" s="62">
        <v>16122.09</v>
      </c>
      <c r="H2986" s="62">
        <v>10984.38</v>
      </c>
      <c r="I2986" s="62">
        <v>8757.81</v>
      </c>
      <c r="J2986" s="62">
        <v>7421.88</v>
      </c>
    </row>
    <row r="2987" spans="2:10" x14ac:dyDescent="0.25">
      <c r="B2987" s="63" t="s">
        <v>4708</v>
      </c>
      <c r="C2987" s="21" t="s">
        <v>4709</v>
      </c>
      <c r="E2987" s="60">
        <v>13000</v>
      </c>
      <c r="F2987" s="61">
        <v>12350</v>
      </c>
      <c r="G2987" s="62">
        <v>670.68</v>
      </c>
      <c r="H2987" s="62">
        <v>456.95</v>
      </c>
      <c r="I2987" s="62">
        <v>364.33</v>
      </c>
      <c r="J2987" s="62">
        <v>308.75</v>
      </c>
    </row>
    <row r="2988" spans="2:10" x14ac:dyDescent="0.25">
      <c r="B2988" s="63" t="s">
        <v>4710</v>
      </c>
      <c r="C2988" s="21" t="s">
        <v>4711</v>
      </c>
      <c r="E2988" s="60">
        <v>400000</v>
      </c>
      <c r="F2988" s="61">
        <v>380000</v>
      </c>
      <c r="G2988" s="62">
        <v>20636.28</v>
      </c>
      <c r="H2988" s="62">
        <v>14060</v>
      </c>
      <c r="I2988" s="62">
        <v>11210</v>
      </c>
      <c r="J2988" s="62">
        <v>9500</v>
      </c>
    </row>
    <row r="2989" spans="2:10" x14ac:dyDescent="0.25">
      <c r="B2989" s="63" t="s">
        <v>4712</v>
      </c>
      <c r="C2989" s="21" t="s">
        <v>4713</v>
      </c>
      <c r="E2989" s="60">
        <v>70000</v>
      </c>
      <c r="F2989" s="61">
        <v>66500</v>
      </c>
      <c r="G2989" s="62">
        <v>3611.35</v>
      </c>
      <c r="H2989" s="62">
        <v>2460.5</v>
      </c>
      <c r="I2989" s="62">
        <v>1961.75</v>
      </c>
      <c r="J2989" s="62">
        <v>1662.5</v>
      </c>
    </row>
    <row r="2990" spans="2:10" x14ac:dyDescent="0.25">
      <c r="B2990" s="63" t="s">
        <v>4714</v>
      </c>
      <c r="C2990" s="21" t="s">
        <v>4715</v>
      </c>
      <c r="E2990" s="60">
        <v>20000</v>
      </c>
      <c r="F2990" s="61">
        <v>19000</v>
      </c>
      <c r="G2990" s="62">
        <v>1031.81</v>
      </c>
      <c r="H2990" s="62">
        <v>703</v>
      </c>
      <c r="I2990" s="62">
        <v>560.5</v>
      </c>
      <c r="J2990" s="62">
        <v>475</v>
      </c>
    </row>
    <row r="2991" spans="2:10" x14ac:dyDescent="0.25">
      <c r="B2991" s="63" t="s">
        <v>4716</v>
      </c>
      <c r="C2991" s="21" t="s">
        <v>4717</v>
      </c>
      <c r="E2991" s="60">
        <v>120000</v>
      </c>
      <c r="F2991" s="61">
        <v>114000</v>
      </c>
      <c r="G2991" s="62">
        <v>6190.88</v>
      </c>
      <c r="H2991" s="62">
        <v>4218</v>
      </c>
      <c r="I2991" s="62">
        <v>3363</v>
      </c>
      <c r="J2991" s="62">
        <v>2850</v>
      </c>
    </row>
    <row r="2992" spans="2:10" x14ac:dyDescent="0.25">
      <c r="B2992" s="63" t="s">
        <v>4718</v>
      </c>
      <c r="C2992" s="21" t="s">
        <v>4719</v>
      </c>
      <c r="E2992" s="60">
        <v>30000</v>
      </c>
      <c r="F2992" s="61">
        <v>28500</v>
      </c>
      <c r="G2992" s="62">
        <v>1547.72</v>
      </c>
      <c r="H2992" s="62">
        <v>1054.5</v>
      </c>
      <c r="I2992" s="62">
        <v>840.75</v>
      </c>
      <c r="J2992" s="62">
        <v>712.5</v>
      </c>
    </row>
    <row r="2993" spans="2:10" x14ac:dyDescent="0.25">
      <c r="B2993" s="63" t="s">
        <v>4720</v>
      </c>
      <c r="C2993" s="21" t="s">
        <v>4721</v>
      </c>
      <c r="E2993" s="60">
        <v>40000</v>
      </c>
      <c r="F2993" s="61">
        <v>38000</v>
      </c>
      <c r="G2993" s="62">
        <v>2063.63</v>
      </c>
      <c r="H2993" s="62">
        <v>1406</v>
      </c>
      <c r="I2993" s="62">
        <v>1121</v>
      </c>
      <c r="J2993" s="62">
        <v>950</v>
      </c>
    </row>
    <row r="2994" spans="2:10" x14ac:dyDescent="0.25">
      <c r="B2994" s="63" t="s">
        <v>4722</v>
      </c>
      <c r="C2994" s="21" t="s">
        <v>4723</v>
      </c>
      <c r="E2994" s="60">
        <v>8000</v>
      </c>
      <c r="F2994" s="61">
        <v>7600</v>
      </c>
      <c r="G2994" s="62">
        <v>412.73</v>
      </c>
      <c r="H2994" s="62">
        <v>281.2</v>
      </c>
      <c r="I2994" s="62">
        <v>224.2</v>
      </c>
      <c r="J2994" s="62">
        <v>190</v>
      </c>
    </row>
    <row r="2995" spans="2:10" x14ac:dyDescent="0.25">
      <c r="B2995" s="63" t="s">
        <v>4724</v>
      </c>
      <c r="C2995" s="21" t="s">
        <v>4725</v>
      </c>
      <c r="E2995" s="89">
        <v>1750000</v>
      </c>
      <c r="F2995" s="61">
        <v>1662500</v>
      </c>
      <c r="G2995" s="62">
        <v>90283.73</v>
      </c>
      <c r="H2995" s="62">
        <v>61512.5</v>
      </c>
      <c r="I2995" s="62">
        <v>49043.75</v>
      </c>
      <c r="J2995" s="62">
        <v>41562.5</v>
      </c>
    </row>
    <row r="2996" spans="2:10" x14ac:dyDescent="0.25">
      <c r="B2996" s="63" t="s">
        <v>4726</v>
      </c>
      <c r="C2996" s="21" t="s">
        <v>4727</v>
      </c>
      <c r="E2996" s="60">
        <v>250000</v>
      </c>
      <c r="F2996" s="61">
        <v>237500</v>
      </c>
      <c r="G2996" s="62">
        <v>12897.68</v>
      </c>
      <c r="H2996" s="62">
        <v>8787.5</v>
      </c>
      <c r="I2996" s="62">
        <v>7006.25</v>
      </c>
      <c r="J2996" s="62">
        <v>5937.5</v>
      </c>
    </row>
    <row r="2997" spans="2:10" x14ac:dyDescent="0.25">
      <c r="B2997" s="63" t="s">
        <v>4728</v>
      </c>
      <c r="C2997" s="21" t="s">
        <v>4729</v>
      </c>
      <c r="E2997" s="60">
        <v>38000</v>
      </c>
      <c r="F2997" s="61">
        <v>36100</v>
      </c>
      <c r="G2997" s="62">
        <v>1960.45</v>
      </c>
      <c r="H2997" s="62">
        <v>1335.7</v>
      </c>
      <c r="I2997" s="62">
        <v>1064.95</v>
      </c>
      <c r="J2997" s="62">
        <v>902.5</v>
      </c>
    </row>
    <row r="2998" spans="2:10" x14ac:dyDescent="0.25">
      <c r="B2998" s="63" t="s">
        <v>4730</v>
      </c>
      <c r="C2998" s="21" t="s">
        <v>4731</v>
      </c>
      <c r="E2998" s="60">
        <v>320000</v>
      </c>
      <c r="F2998" s="61">
        <v>304000</v>
      </c>
      <c r="G2998" s="62">
        <v>16509.02</v>
      </c>
      <c r="H2998" s="62">
        <v>11248</v>
      </c>
      <c r="I2998" s="62">
        <v>8968</v>
      </c>
      <c r="J2998" s="62">
        <v>7600</v>
      </c>
    </row>
    <row r="2999" spans="2:10" x14ac:dyDescent="0.25">
      <c r="B2999" s="63" t="s">
        <v>4732</v>
      </c>
      <c r="C2999" s="21" t="s">
        <v>4733</v>
      </c>
      <c r="E2999" s="60">
        <v>72000</v>
      </c>
      <c r="F2999" s="61">
        <v>68400</v>
      </c>
      <c r="G2999" s="62">
        <v>3714.53</v>
      </c>
      <c r="H2999" s="62">
        <v>2530.8000000000002</v>
      </c>
      <c r="I2999" s="62">
        <v>2017.8</v>
      </c>
      <c r="J2999" s="62">
        <v>1710</v>
      </c>
    </row>
    <row r="3000" spans="2:10" x14ac:dyDescent="0.25">
      <c r="B3000" s="63" t="s">
        <v>4734</v>
      </c>
      <c r="C3000" s="21" t="s">
        <v>4735</v>
      </c>
      <c r="E3000" s="60">
        <v>170000</v>
      </c>
      <c r="F3000" s="61">
        <v>161500</v>
      </c>
      <c r="G3000" s="62">
        <v>8770.42</v>
      </c>
      <c r="H3000" s="62">
        <v>5975.5</v>
      </c>
      <c r="I3000" s="62">
        <v>4764.25</v>
      </c>
      <c r="J3000" s="62">
        <v>4037.5</v>
      </c>
    </row>
    <row r="3001" spans="2:10" x14ac:dyDescent="0.25">
      <c r="B3001" s="63" t="s">
        <v>4736</v>
      </c>
      <c r="C3001" s="21" t="s">
        <v>4737</v>
      </c>
      <c r="E3001" s="60">
        <v>20000</v>
      </c>
      <c r="F3001" s="61">
        <v>19000</v>
      </c>
      <c r="G3001" s="62">
        <v>1031.81</v>
      </c>
      <c r="H3001" s="62">
        <v>703</v>
      </c>
      <c r="I3001" s="62">
        <v>560.5</v>
      </c>
      <c r="J3001" s="62">
        <v>475</v>
      </c>
    </row>
    <row r="3002" spans="2:10" x14ac:dyDescent="0.25">
      <c r="B3002" s="63" t="s">
        <v>4738</v>
      </c>
      <c r="C3002" s="21" t="s">
        <v>4739</v>
      </c>
      <c r="E3002" s="60">
        <v>2690</v>
      </c>
      <c r="F3002" s="61">
        <v>2556</v>
      </c>
      <c r="G3002" s="62">
        <v>138.81</v>
      </c>
      <c r="H3002" s="62">
        <v>94.57</v>
      </c>
      <c r="I3002" s="62">
        <v>75.400000000000006</v>
      </c>
      <c r="J3002" s="62">
        <v>63.9</v>
      </c>
    </row>
    <row r="3003" spans="2:10" x14ac:dyDescent="0.25">
      <c r="B3003" s="63" t="s">
        <v>4740</v>
      </c>
      <c r="C3003" s="21" t="s">
        <v>4741</v>
      </c>
      <c r="E3003" s="60">
        <v>53490</v>
      </c>
      <c r="F3003" s="61">
        <v>50816</v>
      </c>
      <c r="G3003" s="62">
        <v>2759.61</v>
      </c>
      <c r="H3003" s="62">
        <v>1880.19</v>
      </c>
      <c r="I3003" s="62">
        <v>1499.07</v>
      </c>
      <c r="J3003" s="62">
        <v>1270.4000000000001</v>
      </c>
    </row>
    <row r="3004" spans="2:10" x14ac:dyDescent="0.25">
      <c r="B3004" s="63" t="s">
        <v>4742</v>
      </c>
      <c r="C3004" s="21" t="s">
        <v>4743</v>
      </c>
      <c r="E3004" s="60">
        <v>11080</v>
      </c>
      <c r="F3004" s="61">
        <v>10526</v>
      </c>
      <c r="G3004" s="62">
        <v>571.62</v>
      </c>
      <c r="H3004" s="62">
        <v>389.46</v>
      </c>
      <c r="I3004" s="62">
        <v>310.52</v>
      </c>
      <c r="J3004" s="62">
        <v>263.14999999999998</v>
      </c>
    </row>
    <row r="3005" spans="2:10" x14ac:dyDescent="0.25">
      <c r="B3005" s="63" t="s">
        <v>4744</v>
      </c>
      <c r="C3005" s="21" t="s">
        <v>4745</v>
      </c>
      <c r="E3005" s="60">
        <v>3620</v>
      </c>
      <c r="F3005" s="61">
        <v>3439</v>
      </c>
      <c r="G3005" s="62">
        <v>186.76</v>
      </c>
      <c r="H3005" s="62">
        <v>127.24</v>
      </c>
      <c r="I3005" s="62">
        <v>101.45</v>
      </c>
      <c r="J3005" s="62">
        <v>85.98</v>
      </c>
    </row>
    <row r="3006" spans="2:10" x14ac:dyDescent="0.25">
      <c r="B3006" s="63" t="s">
        <v>4746</v>
      </c>
      <c r="C3006" s="21" t="s">
        <v>4747</v>
      </c>
      <c r="E3006" s="60">
        <v>16390</v>
      </c>
      <c r="F3006" s="61">
        <v>15571</v>
      </c>
      <c r="G3006" s="62">
        <v>845.6</v>
      </c>
      <c r="H3006" s="62">
        <v>576.13</v>
      </c>
      <c r="I3006" s="62">
        <v>459.34</v>
      </c>
      <c r="J3006" s="62">
        <v>389.28</v>
      </c>
    </row>
    <row r="3007" spans="2:10" x14ac:dyDescent="0.25">
      <c r="B3007" s="63" t="s">
        <v>4748</v>
      </c>
      <c r="C3007" s="21" t="s">
        <v>4749</v>
      </c>
      <c r="E3007" s="60">
        <v>6420</v>
      </c>
      <c r="F3007" s="61">
        <v>6099</v>
      </c>
      <c r="G3007" s="62">
        <v>331.21</v>
      </c>
      <c r="H3007" s="62">
        <v>225.66</v>
      </c>
      <c r="I3007" s="62">
        <v>179.92</v>
      </c>
      <c r="J3007" s="62">
        <v>152.47999999999999</v>
      </c>
    </row>
    <row r="3008" spans="2:10" x14ac:dyDescent="0.25">
      <c r="B3008" s="63" t="s">
        <v>4750</v>
      </c>
      <c r="C3008" s="21" t="s">
        <v>4751</v>
      </c>
      <c r="E3008" s="60">
        <v>1350</v>
      </c>
      <c r="F3008" s="61">
        <v>1283</v>
      </c>
      <c r="G3008" s="62">
        <v>69.67</v>
      </c>
      <c r="H3008" s="62">
        <v>47.47</v>
      </c>
      <c r="I3008" s="62">
        <v>37.85</v>
      </c>
      <c r="J3008" s="62">
        <v>32.08</v>
      </c>
    </row>
    <row r="3009" spans="2:10" x14ac:dyDescent="0.25">
      <c r="B3009" s="63" t="s">
        <v>4752</v>
      </c>
      <c r="C3009" s="21" t="s">
        <v>4753</v>
      </c>
      <c r="E3009" s="60">
        <v>234020</v>
      </c>
      <c r="F3009" s="61">
        <v>222319</v>
      </c>
      <c r="G3009" s="62">
        <v>12073.26</v>
      </c>
      <c r="H3009" s="62">
        <v>8225.7999999999993</v>
      </c>
      <c r="I3009" s="62">
        <v>6558.41</v>
      </c>
      <c r="J3009" s="62">
        <v>5557.98</v>
      </c>
    </row>
    <row r="3010" spans="2:10" x14ac:dyDescent="0.25">
      <c r="B3010" s="63" t="s">
        <v>4754</v>
      </c>
      <c r="C3010" s="21" t="s">
        <v>4755</v>
      </c>
      <c r="E3010" s="60">
        <v>30890</v>
      </c>
      <c r="F3010" s="61">
        <v>29346</v>
      </c>
      <c r="G3010" s="62">
        <v>1593.66</v>
      </c>
      <c r="H3010" s="62">
        <v>1085.8</v>
      </c>
      <c r="I3010" s="62">
        <v>865.71</v>
      </c>
      <c r="J3010" s="62">
        <v>733.65</v>
      </c>
    </row>
    <row r="3011" spans="2:10" x14ac:dyDescent="0.25">
      <c r="B3011" s="63" t="s">
        <v>4756</v>
      </c>
      <c r="C3011" s="21" t="s">
        <v>4757</v>
      </c>
      <c r="E3011" s="60">
        <v>16250</v>
      </c>
      <c r="F3011" s="61">
        <v>15438</v>
      </c>
      <c r="G3011" s="62">
        <v>838.38</v>
      </c>
      <c r="H3011" s="62">
        <v>571.21</v>
      </c>
      <c r="I3011" s="62">
        <v>455.42</v>
      </c>
      <c r="J3011" s="62">
        <v>385.95</v>
      </c>
    </row>
    <row r="3012" spans="2:10" x14ac:dyDescent="0.25">
      <c r="B3012" s="63" t="s">
        <v>4758</v>
      </c>
      <c r="C3012" s="21" t="s">
        <v>4759</v>
      </c>
      <c r="E3012" s="60">
        <v>500000</v>
      </c>
      <c r="F3012" s="61">
        <v>475000</v>
      </c>
      <c r="G3012" s="62">
        <v>25795.35</v>
      </c>
      <c r="H3012" s="62">
        <v>17575</v>
      </c>
      <c r="I3012" s="62">
        <v>14012.5</v>
      </c>
      <c r="J3012" s="62">
        <v>11875</v>
      </c>
    </row>
    <row r="3013" spans="2:10" x14ac:dyDescent="0.25">
      <c r="B3013" s="63" t="s">
        <v>4760</v>
      </c>
      <c r="C3013" s="21" t="s">
        <v>4761</v>
      </c>
      <c r="E3013" s="60">
        <v>87500</v>
      </c>
      <c r="F3013" s="61">
        <v>83125</v>
      </c>
      <c r="G3013" s="62">
        <v>4514.1899999999996</v>
      </c>
      <c r="H3013" s="62">
        <v>3075.63</v>
      </c>
      <c r="I3013" s="62">
        <v>2452.19</v>
      </c>
      <c r="J3013" s="62">
        <v>2078.13</v>
      </c>
    </row>
    <row r="3014" spans="2:10" x14ac:dyDescent="0.25">
      <c r="B3014" s="63" t="s">
        <v>4762</v>
      </c>
      <c r="C3014" s="21" t="s">
        <v>4763</v>
      </c>
      <c r="E3014" s="60">
        <v>25000</v>
      </c>
      <c r="F3014" s="61">
        <v>23750</v>
      </c>
      <c r="G3014" s="62">
        <v>1289.77</v>
      </c>
      <c r="H3014" s="62">
        <v>878.75</v>
      </c>
      <c r="I3014" s="62">
        <v>700.63</v>
      </c>
      <c r="J3014" s="62">
        <v>593.75</v>
      </c>
    </row>
    <row r="3015" spans="2:10" x14ac:dyDescent="0.25">
      <c r="B3015" s="63" t="s">
        <v>4764</v>
      </c>
      <c r="C3015" s="21" t="s">
        <v>4765</v>
      </c>
      <c r="E3015" s="60">
        <v>150000</v>
      </c>
      <c r="F3015" s="61">
        <v>142500</v>
      </c>
      <c r="G3015" s="62">
        <v>7738.61</v>
      </c>
      <c r="H3015" s="62">
        <v>5272.5</v>
      </c>
      <c r="I3015" s="62">
        <v>4203.75</v>
      </c>
      <c r="J3015" s="62">
        <v>3562.5</v>
      </c>
    </row>
    <row r="3016" spans="2:10" x14ac:dyDescent="0.25">
      <c r="B3016" s="63" t="s">
        <v>4766</v>
      </c>
      <c r="C3016" s="21" t="s">
        <v>4767</v>
      </c>
      <c r="E3016" s="60">
        <v>50000</v>
      </c>
      <c r="F3016" s="61">
        <v>47500</v>
      </c>
      <c r="G3016" s="62">
        <v>2579.54</v>
      </c>
      <c r="H3016" s="62">
        <v>1757.5</v>
      </c>
      <c r="I3016" s="62">
        <v>1401.25</v>
      </c>
      <c r="J3016" s="62">
        <v>1187.5</v>
      </c>
    </row>
    <row r="3017" spans="2:10" x14ac:dyDescent="0.25">
      <c r="B3017" s="63" t="s">
        <v>4768</v>
      </c>
      <c r="C3017" s="21" t="s">
        <v>4769</v>
      </c>
      <c r="E3017" s="60">
        <v>10000</v>
      </c>
      <c r="F3017" s="61">
        <v>9500</v>
      </c>
      <c r="G3017" s="62">
        <v>515.91</v>
      </c>
      <c r="H3017" s="62">
        <v>351.5</v>
      </c>
      <c r="I3017" s="62">
        <v>280.25</v>
      </c>
      <c r="J3017" s="62">
        <v>237.5</v>
      </c>
    </row>
    <row r="3018" spans="2:10" x14ac:dyDescent="0.25">
      <c r="B3018" s="63" t="s">
        <v>4770</v>
      </c>
      <c r="C3018" s="21" t="s">
        <v>4771</v>
      </c>
      <c r="E3018" s="60">
        <v>2187500</v>
      </c>
      <c r="F3018" s="61">
        <v>2078125</v>
      </c>
      <c r="G3018" s="62">
        <v>112854.66</v>
      </c>
      <c r="H3018" s="62">
        <v>76890.63</v>
      </c>
      <c r="I3018" s="62">
        <v>61304.69</v>
      </c>
      <c r="J3018" s="62">
        <v>51953.13</v>
      </c>
    </row>
    <row r="3019" spans="2:10" x14ac:dyDescent="0.25">
      <c r="B3019" s="75" t="s">
        <v>4772</v>
      </c>
      <c r="C3019" s="76" t="s">
        <v>4773</v>
      </c>
      <c r="D3019" s="76"/>
      <c r="E3019" s="77">
        <v>312500</v>
      </c>
      <c r="F3019" s="78">
        <v>296875</v>
      </c>
      <c r="G3019" s="79">
        <v>16122.09</v>
      </c>
      <c r="H3019" s="79">
        <v>10984.38</v>
      </c>
      <c r="I3019" s="79">
        <v>8757.81</v>
      </c>
      <c r="J3019" s="79">
        <v>7421.88</v>
      </c>
    </row>
  </sheetData>
  <sheetProtection algorithmName="SHA-512" hashValue="gERGIIb6QMUiEuMbJXosi0iqU7RV2S3E0HuL5kwgVQQvStvPRgJ6vgKL7n2VOJ9utdD+5WPGDNuMFomHwyEoXQ==" saltValue="ZeytZgZAdFlab9ubSgb0gw==" spinCount="100000" sheet="1"/>
  <mergeCells count="8">
    <mergeCell ref="C4:D4"/>
    <mergeCell ref="G11:J11"/>
    <mergeCell ref="G455:J455"/>
    <mergeCell ref="G1660:J1660"/>
    <mergeCell ref="G533:J533"/>
    <mergeCell ref="G2958:J2958"/>
    <mergeCell ref="G2038:J2038"/>
    <mergeCell ref="G2918:J2918"/>
  </mergeCells>
  <conditionalFormatting sqref="J12">
    <cfRule type="cellIs" dxfId="72" priority="382" stopIfTrue="1" operator="equal">
      <formula>0</formula>
    </cfRule>
  </conditionalFormatting>
  <conditionalFormatting sqref="J3:J7">
    <cfRule type="containsErrors" dxfId="71" priority="355">
      <formula>ISERROR(J3)</formula>
    </cfRule>
  </conditionalFormatting>
  <conditionalFormatting sqref="F12">
    <cfRule type="cellIs" dxfId="70" priority="354" stopIfTrue="1" operator="equal">
      <formula>0</formula>
    </cfRule>
  </conditionalFormatting>
  <conditionalFormatting sqref="F11">
    <cfRule type="cellIs" dxfId="69" priority="353" stopIfTrue="1" operator="equal">
      <formula>0</formula>
    </cfRule>
  </conditionalFormatting>
  <conditionalFormatting sqref="G12:I12">
    <cfRule type="cellIs" dxfId="68" priority="348" stopIfTrue="1" operator="equal">
      <formula>0</formula>
    </cfRule>
  </conditionalFormatting>
  <conditionalFormatting sqref="G11">
    <cfRule type="cellIs" dxfId="67" priority="347" stopIfTrue="1" operator="equal">
      <formula>0</formula>
    </cfRule>
  </conditionalFormatting>
  <conditionalFormatting sqref="J456">
    <cfRule type="cellIs" dxfId="31" priority="101" stopIfTrue="1" operator="equal">
      <formula>0</formula>
    </cfRule>
  </conditionalFormatting>
  <conditionalFormatting sqref="F456">
    <cfRule type="cellIs" dxfId="30" priority="99" stopIfTrue="1" operator="equal">
      <formula>0</formula>
    </cfRule>
  </conditionalFormatting>
  <conditionalFormatting sqref="F455">
    <cfRule type="cellIs" dxfId="29" priority="98" stopIfTrue="1" operator="equal">
      <formula>0</formula>
    </cfRule>
  </conditionalFormatting>
  <conditionalFormatting sqref="G456:I456">
    <cfRule type="cellIs" dxfId="28" priority="93" stopIfTrue="1" operator="equal">
      <formula>0</formula>
    </cfRule>
  </conditionalFormatting>
  <conditionalFormatting sqref="G455">
    <cfRule type="cellIs" dxfId="27" priority="92" stopIfTrue="1" operator="equal">
      <formula>0</formula>
    </cfRule>
  </conditionalFormatting>
  <conditionalFormatting sqref="J534">
    <cfRule type="cellIs" dxfId="26" priority="71" stopIfTrue="1" operator="equal">
      <formula>0</formula>
    </cfRule>
  </conditionalFormatting>
  <conditionalFormatting sqref="F534">
    <cfRule type="cellIs" dxfId="25" priority="69" stopIfTrue="1" operator="equal">
      <formula>0</formula>
    </cfRule>
  </conditionalFormatting>
  <conditionalFormatting sqref="F533">
    <cfRule type="cellIs" dxfId="24" priority="68" stopIfTrue="1" operator="equal">
      <formula>0</formula>
    </cfRule>
  </conditionalFormatting>
  <conditionalFormatting sqref="G534:I534">
    <cfRule type="cellIs" dxfId="23" priority="63" stopIfTrue="1" operator="equal">
      <formula>0</formula>
    </cfRule>
  </conditionalFormatting>
  <conditionalFormatting sqref="G533">
    <cfRule type="cellIs" dxfId="22" priority="62" stopIfTrue="1" operator="equal">
      <formula>0</formula>
    </cfRule>
  </conditionalFormatting>
  <conditionalFormatting sqref="J1661">
    <cfRule type="cellIs" dxfId="21" priority="56" stopIfTrue="1" operator="equal">
      <formula>0</formula>
    </cfRule>
  </conditionalFormatting>
  <conditionalFormatting sqref="F1661">
    <cfRule type="cellIs" dxfId="20" priority="54" stopIfTrue="1" operator="equal">
      <formula>0</formula>
    </cfRule>
  </conditionalFormatting>
  <conditionalFormatting sqref="F1660">
    <cfRule type="cellIs" dxfId="19" priority="53" stopIfTrue="1" operator="equal">
      <formula>0</formula>
    </cfRule>
  </conditionalFormatting>
  <conditionalFormatting sqref="G1661:I1661">
    <cfRule type="cellIs" dxfId="18" priority="48" stopIfTrue="1" operator="equal">
      <formula>0</formula>
    </cfRule>
  </conditionalFormatting>
  <conditionalFormatting sqref="G1660">
    <cfRule type="cellIs" dxfId="17" priority="47" stopIfTrue="1" operator="equal">
      <formula>0</formula>
    </cfRule>
  </conditionalFormatting>
  <conditionalFormatting sqref="J2039">
    <cfRule type="cellIs" dxfId="16" priority="41" stopIfTrue="1" operator="equal">
      <formula>0</formula>
    </cfRule>
  </conditionalFormatting>
  <conditionalFormatting sqref="F2039">
    <cfRule type="cellIs" dxfId="15" priority="39" stopIfTrue="1" operator="equal">
      <formula>0</formula>
    </cfRule>
  </conditionalFormatting>
  <conditionalFormatting sqref="F2038">
    <cfRule type="cellIs" dxfId="14" priority="38" stopIfTrue="1" operator="equal">
      <formula>0</formula>
    </cfRule>
  </conditionalFormatting>
  <conditionalFormatting sqref="G2039:I2039">
    <cfRule type="cellIs" dxfId="13" priority="33" stopIfTrue="1" operator="equal">
      <formula>0</formula>
    </cfRule>
  </conditionalFormatting>
  <conditionalFormatting sqref="G2038">
    <cfRule type="cellIs" dxfId="12" priority="32" stopIfTrue="1" operator="equal">
      <formula>0</formula>
    </cfRule>
  </conditionalFormatting>
  <conditionalFormatting sqref="J2919">
    <cfRule type="cellIs" dxfId="11" priority="26" stopIfTrue="1" operator="equal">
      <formula>0</formula>
    </cfRule>
  </conditionalFormatting>
  <conditionalFormatting sqref="F2919">
    <cfRule type="cellIs" dxfId="10" priority="24" stopIfTrue="1" operator="equal">
      <formula>0</formula>
    </cfRule>
  </conditionalFormatting>
  <conditionalFormatting sqref="F2918">
    <cfRule type="cellIs" dxfId="9" priority="23" stopIfTrue="1" operator="equal">
      <formula>0</formula>
    </cfRule>
  </conditionalFormatting>
  <conditionalFormatting sqref="G2919:I2919">
    <cfRule type="cellIs" dxfId="8" priority="18" stopIfTrue="1" operator="equal">
      <formula>0</formula>
    </cfRule>
  </conditionalFormatting>
  <conditionalFormatting sqref="G2918">
    <cfRule type="cellIs" dxfId="7" priority="17" stopIfTrue="1" operator="equal">
      <formula>0</formula>
    </cfRule>
  </conditionalFormatting>
  <conditionalFormatting sqref="J2959">
    <cfRule type="cellIs" dxfId="6" priority="11" stopIfTrue="1" operator="equal">
      <formula>0</formula>
    </cfRule>
  </conditionalFormatting>
  <conditionalFormatting sqref="F2959">
    <cfRule type="cellIs" dxfId="5" priority="9" stopIfTrue="1" operator="equal">
      <formula>0</formula>
    </cfRule>
  </conditionalFormatting>
  <conditionalFormatting sqref="F2958">
    <cfRule type="cellIs" dxfId="4" priority="8" stopIfTrue="1" operator="equal">
      <formula>0</formula>
    </cfRule>
  </conditionalFormatting>
  <conditionalFormatting sqref="G2959:I2959">
    <cfRule type="cellIs" dxfId="3" priority="3" stopIfTrue="1" operator="equal">
      <formula>0</formula>
    </cfRule>
  </conditionalFormatting>
  <conditionalFormatting sqref="G2958">
    <cfRule type="cellIs" dxfId="2" priority="2" stopIfTrue="1" operator="equal">
      <formula>0</formula>
    </cfRule>
  </conditionalFormatting>
  <pageMargins left="0.7" right="0.7" top="0.75" bottom="0.75" header="0.3" footer="0.3"/>
  <pageSetup scale="27" fitToHeight="16" orientation="portrait" r:id="rId1"/>
  <rowBreaks count="2" manualBreakCount="2">
    <brk id="217" max="16383" man="1"/>
    <brk id="42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2C8C2-C54D-4C25-8D42-96112AF2050B}">
  <dimension ref="B1:AD26"/>
  <sheetViews>
    <sheetView showGridLines="0" zoomScale="75" zoomScaleNormal="75" workbookViewId="0">
      <selection sqref="A1:XFD1048576"/>
    </sheetView>
  </sheetViews>
  <sheetFormatPr defaultRowHeight="15.75" x14ac:dyDescent="0.25"/>
  <cols>
    <col min="1" max="1" width="1.7109375" style="21" customWidth="1"/>
    <col min="2" max="2" width="67.5703125" style="21" customWidth="1"/>
    <col min="3" max="3" width="52.140625" style="21" bestFit="1" customWidth="1"/>
    <col min="4" max="4" width="12.7109375" style="21" bestFit="1" customWidth="1"/>
    <col min="5" max="5" width="13.85546875" style="22" customWidth="1"/>
    <col min="6" max="6" width="13.85546875" style="23" customWidth="1"/>
    <col min="7" max="8" width="13.85546875" style="33" customWidth="1"/>
    <col min="9" max="9" width="20.85546875" style="33" bestFit="1" customWidth="1"/>
    <col min="10" max="11" width="13.85546875" style="34" customWidth="1"/>
    <col min="12" max="12" width="14" style="34" customWidth="1"/>
    <col min="13" max="13" width="24.7109375" style="33" bestFit="1" customWidth="1"/>
    <col min="14" max="15" width="13.85546875" style="34" customWidth="1"/>
    <col min="16" max="16" width="14" style="34" customWidth="1"/>
    <col min="17" max="17" width="24.7109375" style="33" bestFit="1" customWidth="1"/>
    <col min="18" max="19" width="13.85546875" style="34" customWidth="1"/>
    <col min="20" max="20" width="14" style="34" customWidth="1"/>
    <col min="21" max="21" width="24.7109375" style="33" bestFit="1" customWidth="1"/>
    <col min="22" max="23" width="13.85546875" style="34" customWidth="1"/>
    <col min="24" max="24" width="14" style="34" customWidth="1"/>
    <col min="25" max="25" width="3.28515625" style="21" customWidth="1"/>
    <col min="26" max="27" width="16.140625" style="25" customWidth="1"/>
    <col min="28" max="28" width="3.85546875" style="21" customWidth="1"/>
    <col min="29" max="30" width="16.140625" style="25" customWidth="1"/>
    <col min="31" max="251" width="9.140625" style="21"/>
    <col min="252" max="252" width="1.7109375" style="21" customWidth="1"/>
    <col min="253" max="253" width="67.5703125" style="21" customWidth="1"/>
    <col min="254" max="254" width="52.140625" style="21" bestFit="1" customWidth="1"/>
    <col min="255" max="255" width="12.7109375" style="21" bestFit="1" customWidth="1"/>
    <col min="256" max="259" width="13.85546875" style="21" customWidth="1"/>
    <col min="260" max="260" width="10.28515625" style="21" bestFit="1" customWidth="1"/>
    <col min="261" max="264" width="13.85546875" style="21" customWidth="1"/>
    <col min="265" max="265" width="20.85546875" style="21" bestFit="1" customWidth="1"/>
    <col min="266" max="267" width="13.85546875" style="21" customWidth="1"/>
    <col min="268" max="268" width="14" style="21" customWidth="1"/>
    <col min="269" max="269" width="24.7109375" style="21" bestFit="1" customWidth="1"/>
    <col min="270" max="271" width="13.85546875" style="21" customWidth="1"/>
    <col min="272" max="272" width="14" style="21" customWidth="1"/>
    <col min="273" max="273" width="24.7109375" style="21" bestFit="1" customWidth="1"/>
    <col min="274" max="275" width="13.85546875" style="21" customWidth="1"/>
    <col min="276" max="276" width="14" style="21" customWidth="1"/>
    <col min="277" max="277" width="24.7109375" style="21" bestFit="1" customWidth="1"/>
    <col min="278" max="279" width="13.85546875" style="21" customWidth="1"/>
    <col min="280" max="280" width="14" style="21" customWidth="1"/>
    <col min="281" max="281" width="3.28515625" style="21" customWidth="1"/>
    <col min="282" max="283" width="16.140625" style="21" customWidth="1"/>
    <col min="284" max="284" width="3.85546875" style="21" customWidth="1"/>
    <col min="285" max="286" width="16.140625" style="21" customWidth="1"/>
    <col min="287" max="507" width="9.140625" style="21"/>
    <col min="508" max="508" width="1.7109375" style="21" customWidth="1"/>
    <col min="509" max="509" width="67.5703125" style="21" customWidth="1"/>
    <col min="510" max="510" width="52.140625" style="21" bestFit="1" customWidth="1"/>
    <col min="511" max="511" width="12.7109375" style="21" bestFit="1" customWidth="1"/>
    <col min="512" max="515" width="13.85546875" style="21" customWidth="1"/>
    <col min="516" max="516" width="10.28515625" style="21" bestFit="1" customWidth="1"/>
    <col min="517" max="520" width="13.85546875" style="21" customWidth="1"/>
    <col min="521" max="521" width="20.85546875" style="21" bestFit="1" customWidth="1"/>
    <col min="522" max="523" width="13.85546875" style="21" customWidth="1"/>
    <col min="524" max="524" width="14" style="21" customWidth="1"/>
    <col min="525" max="525" width="24.7109375" style="21" bestFit="1" customWidth="1"/>
    <col min="526" max="527" width="13.85546875" style="21" customWidth="1"/>
    <col min="528" max="528" width="14" style="21" customWidth="1"/>
    <col min="529" max="529" width="24.7109375" style="21" bestFit="1" customWidth="1"/>
    <col min="530" max="531" width="13.85546875" style="21" customWidth="1"/>
    <col min="532" max="532" width="14" style="21" customWidth="1"/>
    <col min="533" max="533" width="24.7109375" style="21" bestFit="1" customWidth="1"/>
    <col min="534" max="535" width="13.85546875" style="21" customWidth="1"/>
    <col min="536" max="536" width="14" style="21" customWidth="1"/>
    <col min="537" max="537" width="3.28515625" style="21" customWidth="1"/>
    <col min="538" max="539" width="16.140625" style="21" customWidth="1"/>
    <col min="540" max="540" width="3.85546875" style="21" customWidth="1"/>
    <col min="541" max="542" width="16.140625" style="21" customWidth="1"/>
    <col min="543" max="763" width="9.140625" style="21"/>
    <col min="764" max="764" width="1.7109375" style="21" customWidth="1"/>
    <col min="765" max="765" width="67.5703125" style="21" customWidth="1"/>
    <col min="766" max="766" width="52.140625" style="21" bestFit="1" customWidth="1"/>
    <col min="767" max="767" width="12.7109375" style="21" bestFit="1" customWidth="1"/>
    <col min="768" max="771" width="13.85546875" style="21" customWidth="1"/>
    <col min="772" max="772" width="10.28515625" style="21" bestFit="1" customWidth="1"/>
    <col min="773" max="776" width="13.85546875" style="21" customWidth="1"/>
    <col min="777" max="777" width="20.85546875" style="21" bestFit="1" customWidth="1"/>
    <col min="778" max="779" width="13.85546875" style="21" customWidth="1"/>
    <col min="780" max="780" width="14" style="21" customWidth="1"/>
    <col min="781" max="781" width="24.7109375" style="21" bestFit="1" customWidth="1"/>
    <col min="782" max="783" width="13.85546875" style="21" customWidth="1"/>
    <col min="784" max="784" width="14" style="21" customWidth="1"/>
    <col min="785" max="785" width="24.7109375" style="21" bestFit="1" customWidth="1"/>
    <col min="786" max="787" width="13.85546875" style="21" customWidth="1"/>
    <col min="788" max="788" width="14" style="21" customWidth="1"/>
    <col min="789" max="789" width="24.7109375" style="21" bestFit="1" customWidth="1"/>
    <col min="790" max="791" width="13.85546875" style="21" customWidth="1"/>
    <col min="792" max="792" width="14" style="21" customWidth="1"/>
    <col min="793" max="793" width="3.28515625" style="21" customWidth="1"/>
    <col min="794" max="795" width="16.140625" style="21" customWidth="1"/>
    <col min="796" max="796" width="3.85546875" style="21" customWidth="1"/>
    <col min="797" max="798" width="16.140625" style="21" customWidth="1"/>
    <col min="799" max="1019" width="9.140625" style="21"/>
    <col min="1020" max="1020" width="1.7109375" style="21" customWidth="1"/>
    <col min="1021" max="1021" width="67.5703125" style="21" customWidth="1"/>
    <col min="1022" max="1022" width="52.140625" style="21" bestFit="1" customWidth="1"/>
    <col min="1023" max="1023" width="12.7109375" style="21" bestFit="1" customWidth="1"/>
    <col min="1024" max="1027" width="13.85546875" style="21" customWidth="1"/>
    <col min="1028" max="1028" width="10.28515625" style="21" bestFit="1" customWidth="1"/>
    <col min="1029" max="1032" width="13.85546875" style="21" customWidth="1"/>
    <col min="1033" max="1033" width="20.85546875" style="21" bestFit="1" customWidth="1"/>
    <col min="1034" max="1035" width="13.85546875" style="21" customWidth="1"/>
    <col min="1036" max="1036" width="14" style="21" customWidth="1"/>
    <col min="1037" max="1037" width="24.7109375" style="21" bestFit="1" customWidth="1"/>
    <col min="1038" max="1039" width="13.85546875" style="21" customWidth="1"/>
    <col min="1040" max="1040" width="14" style="21" customWidth="1"/>
    <col min="1041" max="1041" width="24.7109375" style="21" bestFit="1" customWidth="1"/>
    <col min="1042" max="1043" width="13.85546875" style="21" customWidth="1"/>
    <col min="1044" max="1044" width="14" style="21" customWidth="1"/>
    <col min="1045" max="1045" width="24.7109375" style="21" bestFit="1" customWidth="1"/>
    <col min="1046" max="1047" width="13.85546875" style="21" customWidth="1"/>
    <col min="1048" max="1048" width="14" style="21" customWidth="1"/>
    <col min="1049" max="1049" width="3.28515625" style="21" customWidth="1"/>
    <col min="1050" max="1051" width="16.140625" style="21" customWidth="1"/>
    <col min="1052" max="1052" width="3.85546875" style="21" customWidth="1"/>
    <col min="1053" max="1054" width="16.140625" style="21" customWidth="1"/>
    <col min="1055" max="1275" width="9.140625" style="21"/>
    <col min="1276" max="1276" width="1.7109375" style="21" customWidth="1"/>
    <col min="1277" max="1277" width="67.5703125" style="21" customWidth="1"/>
    <col min="1278" max="1278" width="52.140625" style="21" bestFit="1" customWidth="1"/>
    <col min="1279" max="1279" width="12.7109375" style="21" bestFit="1" customWidth="1"/>
    <col min="1280" max="1283" width="13.85546875" style="21" customWidth="1"/>
    <col min="1284" max="1284" width="10.28515625" style="21" bestFit="1" customWidth="1"/>
    <col min="1285" max="1288" width="13.85546875" style="21" customWidth="1"/>
    <col min="1289" max="1289" width="20.85546875" style="21" bestFit="1" customWidth="1"/>
    <col min="1290" max="1291" width="13.85546875" style="21" customWidth="1"/>
    <col min="1292" max="1292" width="14" style="21" customWidth="1"/>
    <col min="1293" max="1293" width="24.7109375" style="21" bestFit="1" customWidth="1"/>
    <col min="1294" max="1295" width="13.85546875" style="21" customWidth="1"/>
    <col min="1296" max="1296" width="14" style="21" customWidth="1"/>
    <col min="1297" max="1297" width="24.7109375" style="21" bestFit="1" customWidth="1"/>
    <col min="1298" max="1299" width="13.85546875" style="21" customWidth="1"/>
    <col min="1300" max="1300" width="14" style="21" customWidth="1"/>
    <col min="1301" max="1301" width="24.7109375" style="21" bestFit="1" customWidth="1"/>
    <col min="1302" max="1303" width="13.85546875" style="21" customWidth="1"/>
    <col min="1304" max="1304" width="14" style="21" customWidth="1"/>
    <col min="1305" max="1305" width="3.28515625" style="21" customWidth="1"/>
    <col min="1306" max="1307" width="16.140625" style="21" customWidth="1"/>
    <col min="1308" max="1308" width="3.85546875" style="21" customWidth="1"/>
    <col min="1309" max="1310" width="16.140625" style="21" customWidth="1"/>
    <col min="1311" max="1531" width="9.140625" style="21"/>
    <col min="1532" max="1532" width="1.7109375" style="21" customWidth="1"/>
    <col min="1533" max="1533" width="67.5703125" style="21" customWidth="1"/>
    <col min="1534" max="1534" width="52.140625" style="21" bestFit="1" customWidth="1"/>
    <col min="1535" max="1535" width="12.7109375" style="21" bestFit="1" customWidth="1"/>
    <col min="1536" max="1539" width="13.85546875" style="21" customWidth="1"/>
    <col min="1540" max="1540" width="10.28515625" style="21" bestFit="1" customWidth="1"/>
    <col min="1541" max="1544" width="13.85546875" style="21" customWidth="1"/>
    <col min="1545" max="1545" width="20.85546875" style="21" bestFit="1" customWidth="1"/>
    <col min="1546" max="1547" width="13.85546875" style="21" customWidth="1"/>
    <col min="1548" max="1548" width="14" style="21" customWidth="1"/>
    <col min="1549" max="1549" width="24.7109375" style="21" bestFit="1" customWidth="1"/>
    <col min="1550" max="1551" width="13.85546875" style="21" customWidth="1"/>
    <col min="1552" max="1552" width="14" style="21" customWidth="1"/>
    <col min="1553" max="1553" width="24.7109375" style="21" bestFit="1" customWidth="1"/>
    <col min="1554" max="1555" width="13.85546875" style="21" customWidth="1"/>
    <col min="1556" max="1556" width="14" style="21" customWidth="1"/>
    <col min="1557" max="1557" width="24.7109375" style="21" bestFit="1" customWidth="1"/>
    <col min="1558" max="1559" width="13.85546875" style="21" customWidth="1"/>
    <col min="1560" max="1560" width="14" style="21" customWidth="1"/>
    <col min="1561" max="1561" width="3.28515625" style="21" customWidth="1"/>
    <col min="1562" max="1563" width="16.140625" style="21" customWidth="1"/>
    <col min="1564" max="1564" width="3.85546875" style="21" customWidth="1"/>
    <col min="1565" max="1566" width="16.140625" style="21" customWidth="1"/>
    <col min="1567" max="1787" width="9.140625" style="21"/>
    <col min="1788" max="1788" width="1.7109375" style="21" customWidth="1"/>
    <col min="1789" max="1789" width="67.5703125" style="21" customWidth="1"/>
    <col min="1790" max="1790" width="52.140625" style="21" bestFit="1" customWidth="1"/>
    <col min="1791" max="1791" width="12.7109375" style="21" bestFit="1" customWidth="1"/>
    <col min="1792" max="1795" width="13.85546875" style="21" customWidth="1"/>
    <col min="1796" max="1796" width="10.28515625" style="21" bestFit="1" customWidth="1"/>
    <col min="1797" max="1800" width="13.85546875" style="21" customWidth="1"/>
    <col min="1801" max="1801" width="20.85546875" style="21" bestFit="1" customWidth="1"/>
    <col min="1802" max="1803" width="13.85546875" style="21" customWidth="1"/>
    <col min="1804" max="1804" width="14" style="21" customWidth="1"/>
    <col min="1805" max="1805" width="24.7109375" style="21" bestFit="1" customWidth="1"/>
    <col min="1806" max="1807" width="13.85546875" style="21" customWidth="1"/>
    <col min="1808" max="1808" width="14" style="21" customWidth="1"/>
    <col min="1809" max="1809" width="24.7109375" style="21" bestFit="1" customWidth="1"/>
    <col min="1810" max="1811" width="13.85546875" style="21" customWidth="1"/>
    <col min="1812" max="1812" width="14" style="21" customWidth="1"/>
    <col min="1813" max="1813" width="24.7109375" style="21" bestFit="1" customWidth="1"/>
    <col min="1814" max="1815" width="13.85546875" style="21" customWidth="1"/>
    <col min="1816" max="1816" width="14" style="21" customWidth="1"/>
    <col min="1817" max="1817" width="3.28515625" style="21" customWidth="1"/>
    <col min="1818" max="1819" width="16.140625" style="21" customWidth="1"/>
    <col min="1820" max="1820" width="3.85546875" style="21" customWidth="1"/>
    <col min="1821" max="1822" width="16.140625" style="21" customWidth="1"/>
    <col min="1823" max="2043" width="9.140625" style="21"/>
    <col min="2044" max="2044" width="1.7109375" style="21" customWidth="1"/>
    <col min="2045" max="2045" width="67.5703125" style="21" customWidth="1"/>
    <col min="2046" max="2046" width="52.140625" style="21" bestFit="1" customWidth="1"/>
    <col min="2047" max="2047" width="12.7109375" style="21" bestFit="1" customWidth="1"/>
    <col min="2048" max="2051" width="13.85546875" style="21" customWidth="1"/>
    <col min="2052" max="2052" width="10.28515625" style="21" bestFit="1" customWidth="1"/>
    <col min="2053" max="2056" width="13.85546875" style="21" customWidth="1"/>
    <col min="2057" max="2057" width="20.85546875" style="21" bestFit="1" customWidth="1"/>
    <col min="2058" max="2059" width="13.85546875" style="21" customWidth="1"/>
    <col min="2060" max="2060" width="14" style="21" customWidth="1"/>
    <col min="2061" max="2061" width="24.7109375" style="21" bestFit="1" customWidth="1"/>
    <col min="2062" max="2063" width="13.85546875" style="21" customWidth="1"/>
    <col min="2064" max="2064" width="14" style="21" customWidth="1"/>
    <col min="2065" max="2065" width="24.7109375" style="21" bestFit="1" customWidth="1"/>
    <col min="2066" max="2067" width="13.85546875" style="21" customWidth="1"/>
    <col min="2068" max="2068" width="14" style="21" customWidth="1"/>
    <col min="2069" max="2069" width="24.7109375" style="21" bestFit="1" customWidth="1"/>
    <col min="2070" max="2071" width="13.85546875" style="21" customWidth="1"/>
    <col min="2072" max="2072" width="14" style="21" customWidth="1"/>
    <col min="2073" max="2073" width="3.28515625" style="21" customWidth="1"/>
    <col min="2074" max="2075" width="16.140625" style="21" customWidth="1"/>
    <col min="2076" max="2076" width="3.85546875" style="21" customWidth="1"/>
    <col min="2077" max="2078" width="16.140625" style="21" customWidth="1"/>
    <col min="2079" max="2299" width="9.140625" style="21"/>
    <col min="2300" max="2300" width="1.7109375" style="21" customWidth="1"/>
    <col min="2301" max="2301" width="67.5703125" style="21" customWidth="1"/>
    <col min="2302" max="2302" width="52.140625" style="21" bestFit="1" customWidth="1"/>
    <col min="2303" max="2303" width="12.7109375" style="21" bestFit="1" customWidth="1"/>
    <col min="2304" max="2307" width="13.85546875" style="21" customWidth="1"/>
    <col min="2308" max="2308" width="10.28515625" style="21" bestFit="1" customWidth="1"/>
    <col min="2309" max="2312" width="13.85546875" style="21" customWidth="1"/>
    <col min="2313" max="2313" width="20.85546875" style="21" bestFit="1" customWidth="1"/>
    <col min="2314" max="2315" width="13.85546875" style="21" customWidth="1"/>
    <col min="2316" max="2316" width="14" style="21" customWidth="1"/>
    <col min="2317" max="2317" width="24.7109375" style="21" bestFit="1" customWidth="1"/>
    <col min="2318" max="2319" width="13.85546875" style="21" customWidth="1"/>
    <col min="2320" max="2320" width="14" style="21" customWidth="1"/>
    <col min="2321" max="2321" width="24.7109375" style="21" bestFit="1" customWidth="1"/>
    <col min="2322" max="2323" width="13.85546875" style="21" customWidth="1"/>
    <col min="2324" max="2324" width="14" style="21" customWidth="1"/>
    <col min="2325" max="2325" width="24.7109375" style="21" bestFit="1" customWidth="1"/>
    <col min="2326" max="2327" width="13.85546875" style="21" customWidth="1"/>
    <col min="2328" max="2328" width="14" style="21" customWidth="1"/>
    <col min="2329" max="2329" width="3.28515625" style="21" customWidth="1"/>
    <col min="2330" max="2331" width="16.140625" style="21" customWidth="1"/>
    <col min="2332" max="2332" width="3.85546875" style="21" customWidth="1"/>
    <col min="2333" max="2334" width="16.140625" style="21" customWidth="1"/>
    <col min="2335" max="2555" width="9.140625" style="21"/>
    <col min="2556" max="2556" width="1.7109375" style="21" customWidth="1"/>
    <col min="2557" max="2557" width="67.5703125" style="21" customWidth="1"/>
    <col min="2558" max="2558" width="52.140625" style="21" bestFit="1" customWidth="1"/>
    <col min="2559" max="2559" width="12.7109375" style="21" bestFit="1" customWidth="1"/>
    <col min="2560" max="2563" width="13.85546875" style="21" customWidth="1"/>
    <col min="2564" max="2564" width="10.28515625" style="21" bestFit="1" customWidth="1"/>
    <col min="2565" max="2568" width="13.85546875" style="21" customWidth="1"/>
    <col min="2569" max="2569" width="20.85546875" style="21" bestFit="1" customWidth="1"/>
    <col min="2570" max="2571" width="13.85546875" style="21" customWidth="1"/>
    <col min="2572" max="2572" width="14" style="21" customWidth="1"/>
    <col min="2573" max="2573" width="24.7109375" style="21" bestFit="1" customWidth="1"/>
    <col min="2574" max="2575" width="13.85546875" style="21" customWidth="1"/>
    <col min="2576" max="2576" width="14" style="21" customWidth="1"/>
    <col min="2577" max="2577" width="24.7109375" style="21" bestFit="1" customWidth="1"/>
    <col min="2578" max="2579" width="13.85546875" style="21" customWidth="1"/>
    <col min="2580" max="2580" width="14" style="21" customWidth="1"/>
    <col min="2581" max="2581" width="24.7109375" style="21" bestFit="1" customWidth="1"/>
    <col min="2582" max="2583" width="13.85546875" style="21" customWidth="1"/>
    <col min="2584" max="2584" width="14" style="21" customWidth="1"/>
    <col min="2585" max="2585" width="3.28515625" style="21" customWidth="1"/>
    <col min="2586" max="2587" width="16.140625" style="21" customWidth="1"/>
    <col min="2588" max="2588" width="3.85546875" style="21" customWidth="1"/>
    <col min="2589" max="2590" width="16.140625" style="21" customWidth="1"/>
    <col min="2591" max="2811" width="9.140625" style="21"/>
    <col min="2812" max="2812" width="1.7109375" style="21" customWidth="1"/>
    <col min="2813" max="2813" width="67.5703125" style="21" customWidth="1"/>
    <col min="2814" max="2814" width="52.140625" style="21" bestFit="1" customWidth="1"/>
    <col min="2815" max="2815" width="12.7109375" style="21" bestFit="1" customWidth="1"/>
    <col min="2816" max="2819" width="13.85546875" style="21" customWidth="1"/>
    <col min="2820" max="2820" width="10.28515625" style="21" bestFit="1" customWidth="1"/>
    <col min="2821" max="2824" width="13.85546875" style="21" customWidth="1"/>
    <col min="2825" max="2825" width="20.85546875" style="21" bestFit="1" customWidth="1"/>
    <col min="2826" max="2827" width="13.85546875" style="21" customWidth="1"/>
    <col min="2828" max="2828" width="14" style="21" customWidth="1"/>
    <col min="2829" max="2829" width="24.7109375" style="21" bestFit="1" customWidth="1"/>
    <col min="2830" max="2831" width="13.85546875" style="21" customWidth="1"/>
    <col min="2832" max="2832" width="14" style="21" customWidth="1"/>
    <col min="2833" max="2833" width="24.7109375" style="21" bestFit="1" customWidth="1"/>
    <col min="2834" max="2835" width="13.85546875" style="21" customWidth="1"/>
    <col min="2836" max="2836" width="14" style="21" customWidth="1"/>
    <col min="2837" max="2837" width="24.7109375" style="21" bestFit="1" customWidth="1"/>
    <col min="2838" max="2839" width="13.85546875" style="21" customWidth="1"/>
    <col min="2840" max="2840" width="14" style="21" customWidth="1"/>
    <col min="2841" max="2841" width="3.28515625" style="21" customWidth="1"/>
    <col min="2842" max="2843" width="16.140625" style="21" customWidth="1"/>
    <col min="2844" max="2844" width="3.85546875" style="21" customWidth="1"/>
    <col min="2845" max="2846" width="16.140625" style="21" customWidth="1"/>
    <col min="2847" max="3067" width="9.140625" style="21"/>
    <col min="3068" max="3068" width="1.7109375" style="21" customWidth="1"/>
    <col min="3069" max="3069" width="67.5703125" style="21" customWidth="1"/>
    <col min="3070" max="3070" width="52.140625" style="21" bestFit="1" customWidth="1"/>
    <col min="3071" max="3071" width="12.7109375" style="21" bestFit="1" customWidth="1"/>
    <col min="3072" max="3075" width="13.85546875" style="21" customWidth="1"/>
    <col min="3076" max="3076" width="10.28515625" style="21" bestFit="1" customWidth="1"/>
    <col min="3077" max="3080" width="13.85546875" style="21" customWidth="1"/>
    <col min="3081" max="3081" width="20.85546875" style="21" bestFit="1" customWidth="1"/>
    <col min="3082" max="3083" width="13.85546875" style="21" customWidth="1"/>
    <col min="3084" max="3084" width="14" style="21" customWidth="1"/>
    <col min="3085" max="3085" width="24.7109375" style="21" bestFit="1" customWidth="1"/>
    <col min="3086" max="3087" width="13.85546875" style="21" customWidth="1"/>
    <col min="3088" max="3088" width="14" style="21" customWidth="1"/>
    <col min="3089" max="3089" width="24.7109375" style="21" bestFit="1" customWidth="1"/>
    <col min="3090" max="3091" width="13.85546875" style="21" customWidth="1"/>
    <col min="3092" max="3092" width="14" style="21" customWidth="1"/>
    <col min="3093" max="3093" width="24.7109375" style="21" bestFit="1" customWidth="1"/>
    <col min="3094" max="3095" width="13.85546875" style="21" customWidth="1"/>
    <col min="3096" max="3096" width="14" style="21" customWidth="1"/>
    <col min="3097" max="3097" width="3.28515625" style="21" customWidth="1"/>
    <col min="3098" max="3099" width="16.140625" style="21" customWidth="1"/>
    <col min="3100" max="3100" width="3.85546875" style="21" customWidth="1"/>
    <col min="3101" max="3102" width="16.140625" style="21" customWidth="1"/>
    <col min="3103" max="3323" width="9.140625" style="21"/>
    <col min="3324" max="3324" width="1.7109375" style="21" customWidth="1"/>
    <col min="3325" max="3325" width="67.5703125" style="21" customWidth="1"/>
    <col min="3326" max="3326" width="52.140625" style="21" bestFit="1" customWidth="1"/>
    <col min="3327" max="3327" width="12.7109375" style="21" bestFit="1" customWidth="1"/>
    <col min="3328" max="3331" width="13.85546875" style="21" customWidth="1"/>
    <col min="3332" max="3332" width="10.28515625" style="21" bestFit="1" customWidth="1"/>
    <col min="3333" max="3336" width="13.85546875" style="21" customWidth="1"/>
    <col min="3337" max="3337" width="20.85546875" style="21" bestFit="1" customWidth="1"/>
    <col min="3338" max="3339" width="13.85546875" style="21" customWidth="1"/>
    <col min="3340" max="3340" width="14" style="21" customWidth="1"/>
    <col min="3341" max="3341" width="24.7109375" style="21" bestFit="1" customWidth="1"/>
    <col min="3342" max="3343" width="13.85546875" style="21" customWidth="1"/>
    <col min="3344" max="3344" width="14" style="21" customWidth="1"/>
    <col min="3345" max="3345" width="24.7109375" style="21" bestFit="1" customWidth="1"/>
    <col min="3346" max="3347" width="13.85546875" style="21" customWidth="1"/>
    <col min="3348" max="3348" width="14" style="21" customWidth="1"/>
    <col min="3349" max="3349" width="24.7109375" style="21" bestFit="1" customWidth="1"/>
    <col min="3350" max="3351" width="13.85546875" style="21" customWidth="1"/>
    <col min="3352" max="3352" width="14" style="21" customWidth="1"/>
    <col min="3353" max="3353" width="3.28515625" style="21" customWidth="1"/>
    <col min="3354" max="3355" width="16.140625" style="21" customWidth="1"/>
    <col min="3356" max="3356" width="3.85546875" style="21" customWidth="1"/>
    <col min="3357" max="3358" width="16.140625" style="21" customWidth="1"/>
    <col min="3359" max="3579" width="9.140625" style="21"/>
    <col min="3580" max="3580" width="1.7109375" style="21" customWidth="1"/>
    <col min="3581" max="3581" width="67.5703125" style="21" customWidth="1"/>
    <col min="3582" max="3582" width="52.140625" style="21" bestFit="1" customWidth="1"/>
    <col min="3583" max="3583" width="12.7109375" style="21" bestFit="1" customWidth="1"/>
    <col min="3584" max="3587" width="13.85546875" style="21" customWidth="1"/>
    <col min="3588" max="3588" width="10.28515625" style="21" bestFit="1" customWidth="1"/>
    <col min="3589" max="3592" width="13.85546875" style="21" customWidth="1"/>
    <col min="3593" max="3593" width="20.85546875" style="21" bestFit="1" customWidth="1"/>
    <col min="3594" max="3595" width="13.85546875" style="21" customWidth="1"/>
    <col min="3596" max="3596" width="14" style="21" customWidth="1"/>
    <col min="3597" max="3597" width="24.7109375" style="21" bestFit="1" customWidth="1"/>
    <col min="3598" max="3599" width="13.85546875" style="21" customWidth="1"/>
    <col min="3600" max="3600" width="14" style="21" customWidth="1"/>
    <col min="3601" max="3601" width="24.7109375" style="21" bestFit="1" customWidth="1"/>
    <col min="3602" max="3603" width="13.85546875" style="21" customWidth="1"/>
    <col min="3604" max="3604" width="14" style="21" customWidth="1"/>
    <col min="3605" max="3605" width="24.7109375" style="21" bestFit="1" customWidth="1"/>
    <col min="3606" max="3607" width="13.85546875" style="21" customWidth="1"/>
    <col min="3608" max="3608" width="14" style="21" customWidth="1"/>
    <col min="3609" max="3609" width="3.28515625" style="21" customWidth="1"/>
    <col min="3610" max="3611" width="16.140625" style="21" customWidth="1"/>
    <col min="3612" max="3612" width="3.85546875" style="21" customWidth="1"/>
    <col min="3613" max="3614" width="16.140625" style="21" customWidth="1"/>
    <col min="3615" max="3835" width="9.140625" style="21"/>
    <col min="3836" max="3836" width="1.7109375" style="21" customWidth="1"/>
    <col min="3837" max="3837" width="67.5703125" style="21" customWidth="1"/>
    <col min="3838" max="3838" width="52.140625" style="21" bestFit="1" customWidth="1"/>
    <col min="3839" max="3839" width="12.7109375" style="21" bestFit="1" customWidth="1"/>
    <col min="3840" max="3843" width="13.85546875" style="21" customWidth="1"/>
    <col min="3844" max="3844" width="10.28515625" style="21" bestFit="1" customWidth="1"/>
    <col min="3845" max="3848" width="13.85546875" style="21" customWidth="1"/>
    <col min="3849" max="3849" width="20.85546875" style="21" bestFit="1" customWidth="1"/>
    <col min="3850" max="3851" width="13.85546875" style="21" customWidth="1"/>
    <col min="3852" max="3852" width="14" style="21" customWidth="1"/>
    <col min="3853" max="3853" width="24.7109375" style="21" bestFit="1" customWidth="1"/>
    <col min="3854" max="3855" width="13.85546875" style="21" customWidth="1"/>
    <col min="3856" max="3856" width="14" style="21" customWidth="1"/>
    <col min="3857" max="3857" width="24.7109375" style="21" bestFit="1" customWidth="1"/>
    <col min="3858" max="3859" width="13.85546875" style="21" customWidth="1"/>
    <col min="3860" max="3860" width="14" style="21" customWidth="1"/>
    <col min="3861" max="3861" width="24.7109375" style="21" bestFit="1" customWidth="1"/>
    <col min="3862" max="3863" width="13.85546875" style="21" customWidth="1"/>
    <col min="3864" max="3864" width="14" style="21" customWidth="1"/>
    <col min="3865" max="3865" width="3.28515625" style="21" customWidth="1"/>
    <col min="3866" max="3867" width="16.140625" style="21" customWidth="1"/>
    <col min="3868" max="3868" width="3.85546875" style="21" customWidth="1"/>
    <col min="3869" max="3870" width="16.140625" style="21" customWidth="1"/>
    <col min="3871" max="4091" width="9.140625" style="21"/>
    <col min="4092" max="4092" width="1.7109375" style="21" customWidth="1"/>
    <col min="4093" max="4093" width="67.5703125" style="21" customWidth="1"/>
    <col min="4094" max="4094" width="52.140625" style="21" bestFit="1" customWidth="1"/>
    <col min="4095" max="4095" width="12.7109375" style="21" bestFit="1" customWidth="1"/>
    <col min="4096" max="4099" width="13.85546875" style="21" customWidth="1"/>
    <col min="4100" max="4100" width="10.28515625" style="21" bestFit="1" customWidth="1"/>
    <col min="4101" max="4104" width="13.85546875" style="21" customWidth="1"/>
    <col min="4105" max="4105" width="20.85546875" style="21" bestFit="1" customWidth="1"/>
    <col min="4106" max="4107" width="13.85546875" style="21" customWidth="1"/>
    <col min="4108" max="4108" width="14" style="21" customWidth="1"/>
    <col min="4109" max="4109" width="24.7109375" style="21" bestFit="1" customWidth="1"/>
    <col min="4110" max="4111" width="13.85546875" style="21" customWidth="1"/>
    <col min="4112" max="4112" width="14" style="21" customWidth="1"/>
    <col min="4113" max="4113" width="24.7109375" style="21" bestFit="1" customWidth="1"/>
    <col min="4114" max="4115" width="13.85546875" style="21" customWidth="1"/>
    <col min="4116" max="4116" width="14" style="21" customWidth="1"/>
    <col min="4117" max="4117" width="24.7109375" style="21" bestFit="1" customWidth="1"/>
    <col min="4118" max="4119" width="13.85546875" style="21" customWidth="1"/>
    <col min="4120" max="4120" width="14" style="21" customWidth="1"/>
    <col min="4121" max="4121" width="3.28515625" style="21" customWidth="1"/>
    <col min="4122" max="4123" width="16.140625" style="21" customWidth="1"/>
    <col min="4124" max="4124" width="3.85546875" style="21" customWidth="1"/>
    <col min="4125" max="4126" width="16.140625" style="21" customWidth="1"/>
    <col min="4127" max="4347" width="9.140625" style="21"/>
    <col min="4348" max="4348" width="1.7109375" style="21" customWidth="1"/>
    <col min="4349" max="4349" width="67.5703125" style="21" customWidth="1"/>
    <col min="4350" max="4350" width="52.140625" style="21" bestFit="1" customWidth="1"/>
    <col min="4351" max="4351" width="12.7109375" style="21" bestFit="1" customWidth="1"/>
    <col min="4352" max="4355" width="13.85546875" style="21" customWidth="1"/>
    <col min="4356" max="4356" width="10.28515625" style="21" bestFit="1" customWidth="1"/>
    <col min="4357" max="4360" width="13.85546875" style="21" customWidth="1"/>
    <col min="4361" max="4361" width="20.85546875" style="21" bestFit="1" customWidth="1"/>
    <col min="4362" max="4363" width="13.85546875" style="21" customWidth="1"/>
    <col min="4364" max="4364" width="14" style="21" customWidth="1"/>
    <col min="4365" max="4365" width="24.7109375" style="21" bestFit="1" customWidth="1"/>
    <col min="4366" max="4367" width="13.85546875" style="21" customWidth="1"/>
    <col min="4368" max="4368" width="14" style="21" customWidth="1"/>
    <col min="4369" max="4369" width="24.7109375" style="21" bestFit="1" customWidth="1"/>
    <col min="4370" max="4371" width="13.85546875" style="21" customWidth="1"/>
    <col min="4372" max="4372" width="14" style="21" customWidth="1"/>
    <col min="4373" max="4373" width="24.7109375" style="21" bestFit="1" customWidth="1"/>
    <col min="4374" max="4375" width="13.85546875" style="21" customWidth="1"/>
    <col min="4376" max="4376" width="14" style="21" customWidth="1"/>
    <col min="4377" max="4377" width="3.28515625" style="21" customWidth="1"/>
    <col min="4378" max="4379" width="16.140625" style="21" customWidth="1"/>
    <col min="4380" max="4380" width="3.85546875" style="21" customWidth="1"/>
    <col min="4381" max="4382" width="16.140625" style="21" customWidth="1"/>
    <col min="4383" max="4603" width="9.140625" style="21"/>
    <col min="4604" max="4604" width="1.7109375" style="21" customWidth="1"/>
    <col min="4605" max="4605" width="67.5703125" style="21" customWidth="1"/>
    <col min="4606" max="4606" width="52.140625" style="21" bestFit="1" customWidth="1"/>
    <col min="4607" max="4607" width="12.7109375" style="21" bestFit="1" customWidth="1"/>
    <col min="4608" max="4611" width="13.85546875" style="21" customWidth="1"/>
    <col min="4612" max="4612" width="10.28515625" style="21" bestFit="1" customWidth="1"/>
    <col min="4613" max="4616" width="13.85546875" style="21" customWidth="1"/>
    <col min="4617" max="4617" width="20.85546875" style="21" bestFit="1" customWidth="1"/>
    <col min="4618" max="4619" width="13.85546875" style="21" customWidth="1"/>
    <col min="4620" max="4620" width="14" style="21" customWidth="1"/>
    <col min="4621" max="4621" width="24.7109375" style="21" bestFit="1" customWidth="1"/>
    <col min="4622" max="4623" width="13.85546875" style="21" customWidth="1"/>
    <col min="4624" max="4624" width="14" style="21" customWidth="1"/>
    <col min="4625" max="4625" width="24.7109375" style="21" bestFit="1" customWidth="1"/>
    <col min="4626" max="4627" width="13.85546875" style="21" customWidth="1"/>
    <col min="4628" max="4628" width="14" style="21" customWidth="1"/>
    <col min="4629" max="4629" width="24.7109375" style="21" bestFit="1" customWidth="1"/>
    <col min="4630" max="4631" width="13.85546875" style="21" customWidth="1"/>
    <col min="4632" max="4632" width="14" style="21" customWidth="1"/>
    <col min="4633" max="4633" width="3.28515625" style="21" customWidth="1"/>
    <col min="4634" max="4635" width="16.140625" style="21" customWidth="1"/>
    <col min="4636" max="4636" width="3.85546875" style="21" customWidth="1"/>
    <col min="4637" max="4638" width="16.140625" style="21" customWidth="1"/>
    <col min="4639" max="4859" width="9.140625" style="21"/>
    <col min="4860" max="4860" width="1.7109375" style="21" customWidth="1"/>
    <col min="4861" max="4861" width="67.5703125" style="21" customWidth="1"/>
    <col min="4862" max="4862" width="52.140625" style="21" bestFit="1" customWidth="1"/>
    <col min="4863" max="4863" width="12.7109375" style="21" bestFit="1" customWidth="1"/>
    <col min="4864" max="4867" width="13.85546875" style="21" customWidth="1"/>
    <col min="4868" max="4868" width="10.28515625" style="21" bestFit="1" customWidth="1"/>
    <col min="4869" max="4872" width="13.85546875" style="21" customWidth="1"/>
    <col min="4873" max="4873" width="20.85546875" style="21" bestFit="1" customWidth="1"/>
    <col min="4874" max="4875" width="13.85546875" style="21" customWidth="1"/>
    <col min="4876" max="4876" width="14" style="21" customWidth="1"/>
    <col min="4877" max="4877" width="24.7109375" style="21" bestFit="1" customWidth="1"/>
    <col min="4878" max="4879" width="13.85546875" style="21" customWidth="1"/>
    <col min="4880" max="4880" width="14" style="21" customWidth="1"/>
    <col min="4881" max="4881" width="24.7109375" style="21" bestFit="1" customWidth="1"/>
    <col min="4882" max="4883" width="13.85546875" style="21" customWidth="1"/>
    <col min="4884" max="4884" width="14" style="21" customWidth="1"/>
    <col min="4885" max="4885" width="24.7109375" style="21" bestFit="1" customWidth="1"/>
    <col min="4886" max="4887" width="13.85546875" style="21" customWidth="1"/>
    <col min="4888" max="4888" width="14" style="21" customWidth="1"/>
    <col min="4889" max="4889" width="3.28515625" style="21" customWidth="1"/>
    <col min="4890" max="4891" width="16.140625" style="21" customWidth="1"/>
    <col min="4892" max="4892" width="3.85546875" style="21" customWidth="1"/>
    <col min="4893" max="4894" width="16.140625" style="21" customWidth="1"/>
    <col min="4895" max="5115" width="9.140625" style="21"/>
    <col min="5116" max="5116" width="1.7109375" style="21" customWidth="1"/>
    <col min="5117" max="5117" width="67.5703125" style="21" customWidth="1"/>
    <col min="5118" max="5118" width="52.140625" style="21" bestFit="1" customWidth="1"/>
    <col min="5119" max="5119" width="12.7109375" style="21" bestFit="1" customWidth="1"/>
    <col min="5120" max="5123" width="13.85546875" style="21" customWidth="1"/>
    <col min="5124" max="5124" width="10.28515625" style="21" bestFit="1" customWidth="1"/>
    <col min="5125" max="5128" width="13.85546875" style="21" customWidth="1"/>
    <col min="5129" max="5129" width="20.85546875" style="21" bestFit="1" customWidth="1"/>
    <col min="5130" max="5131" width="13.85546875" style="21" customWidth="1"/>
    <col min="5132" max="5132" width="14" style="21" customWidth="1"/>
    <col min="5133" max="5133" width="24.7109375" style="21" bestFit="1" customWidth="1"/>
    <col min="5134" max="5135" width="13.85546875" style="21" customWidth="1"/>
    <col min="5136" max="5136" width="14" style="21" customWidth="1"/>
    <col min="5137" max="5137" width="24.7109375" style="21" bestFit="1" customWidth="1"/>
    <col min="5138" max="5139" width="13.85546875" style="21" customWidth="1"/>
    <col min="5140" max="5140" width="14" style="21" customWidth="1"/>
    <col min="5141" max="5141" width="24.7109375" style="21" bestFit="1" customWidth="1"/>
    <col min="5142" max="5143" width="13.85546875" style="21" customWidth="1"/>
    <col min="5144" max="5144" width="14" style="21" customWidth="1"/>
    <col min="5145" max="5145" width="3.28515625" style="21" customWidth="1"/>
    <col min="5146" max="5147" width="16.140625" style="21" customWidth="1"/>
    <col min="5148" max="5148" width="3.85546875" style="21" customWidth="1"/>
    <col min="5149" max="5150" width="16.140625" style="21" customWidth="1"/>
    <col min="5151" max="5371" width="9.140625" style="21"/>
    <col min="5372" max="5372" width="1.7109375" style="21" customWidth="1"/>
    <col min="5373" max="5373" width="67.5703125" style="21" customWidth="1"/>
    <col min="5374" max="5374" width="52.140625" style="21" bestFit="1" customWidth="1"/>
    <col min="5375" max="5375" width="12.7109375" style="21" bestFit="1" customWidth="1"/>
    <col min="5376" max="5379" width="13.85546875" style="21" customWidth="1"/>
    <col min="5380" max="5380" width="10.28515625" style="21" bestFit="1" customWidth="1"/>
    <col min="5381" max="5384" width="13.85546875" style="21" customWidth="1"/>
    <col min="5385" max="5385" width="20.85546875" style="21" bestFit="1" customWidth="1"/>
    <col min="5386" max="5387" width="13.85546875" style="21" customWidth="1"/>
    <col min="5388" max="5388" width="14" style="21" customWidth="1"/>
    <col min="5389" max="5389" width="24.7109375" style="21" bestFit="1" customWidth="1"/>
    <col min="5390" max="5391" width="13.85546875" style="21" customWidth="1"/>
    <col min="5392" max="5392" width="14" style="21" customWidth="1"/>
    <col min="5393" max="5393" width="24.7109375" style="21" bestFit="1" customWidth="1"/>
    <col min="5394" max="5395" width="13.85546875" style="21" customWidth="1"/>
    <col min="5396" max="5396" width="14" style="21" customWidth="1"/>
    <col min="5397" max="5397" width="24.7109375" style="21" bestFit="1" customWidth="1"/>
    <col min="5398" max="5399" width="13.85546875" style="21" customWidth="1"/>
    <col min="5400" max="5400" width="14" style="21" customWidth="1"/>
    <col min="5401" max="5401" width="3.28515625" style="21" customWidth="1"/>
    <col min="5402" max="5403" width="16.140625" style="21" customWidth="1"/>
    <col min="5404" max="5404" width="3.85546875" style="21" customWidth="1"/>
    <col min="5405" max="5406" width="16.140625" style="21" customWidth="1"/>
    <col min="5407" max="5627" width="9.140625" style="21"/>
    <col min="5628" max="5628" width="1.7109375" style="21" customWidth="1"/>
    <col min="5629" max="5629" width="67.5703125" style="21" customWidth="1"/>
    <col min="5630" max="5630" width="52.140625" style="21" bestFit="1" customWidth="1"/>
    <col min="5631" max="5631" width="12.7109375" style="21" bestFit="1" customWidth="1"/>
    <col min="5632" max="5635" width="13.85546875" style="21" customWidth="1"/>
    <col min="5636" max="5636" width="10.28515625" style="21" bestFit="1" customWidth="1"/>
    <col min="5637" max="5640" width="13.85546875" style="21" customWidth="1"/>
    <col min="5641" max="5641" width="20.85546875" style="21" bestFit="1" customWidth="1"/>
    <col min="5642" max="5643" width="13.85546875" style="21" customWidth="1"/>
    <col min="5644" max="5644" width="14" style="21" customWidth="1"/>
    <col min="5645" max="5645" width="24.7109375" style="21" bestFit="1" customWidth="1"/>
    <col min="5646" max="5647" width="13.85546875" style="21" customWidth="1"/>
    <col min="5648" max="5648" width="14" style="21" customWidth="1"/>
    <col min="5649" max="5649" width="24.7109375" style="21" bestFit="1" customWidth="1"/>
    <col min="5650" max="5651" width="13.85546875" style="21" customWidth="1"/>
    <col min="5652" max="5652" width="14" style="21" customWidth="1"/>
    <col min="5653" max="5653" width="24.7109375" style="21" bestFit="1" customWidth="1"/>
    <col min="5654" max="5655" width="13.85546875" style="21" customWidth="1"/>
    <col min="5656" max="5656" width="14" style="21" customWidth="1"/>
    <col min="5657" max="5657" width="3.28515625" style="21" customWidth="1"/>
    <col min="5658" max="5659" width="16.140625" style="21" customWidth="1"/>
    <col min="5660" max="5660" width="3.85546875" style="21" customWidth="1"/>
    <col min="5661" max="5662" width="16.140625" style="21" customWidth="1"/>
    <col min="5663" max="5883" width="9.140625" style="21"/>
    <col min="5884" max="5884" width="1.7109375" style="21" customWidth="1"/>
    <col min="5885" max="5885" width="67.5703125" style="21" customWidth="1"/>
    <col min="5886" max="5886" width="52.140625" style="21" bestFit="1" customWidth="1"/>
    <col min="5887" max="5887" width="12.7109375" style="21" bestFit="1" customWidth="1"/>
    <col min="5888" max="5891" width="13.85546875" style="21" customWidth="1"/>
    <col min="5892" max="5892" width="10.28515625" style="21" bestFit="1" customWidth="1"/>
    <col min="5893" max="5896" width="13.85546875" style="21" customWidth="1"/>
    <col min="5897" max="5897" width="20.85546875" style="21" bestFit="1" customWidth="1"/>
    <col min="5898" max="5899" width="13.85546875" style="21" customWidth="1"/>
    <col min="5900" max="5900" width="14" style="21" customWidth="1"/>
    <col min="5901" max="5901" width="24.7109375" style="21" bestFit="1" customWidth="1"/>
    <col min="5902" max="5903" width="13.85546875" style="21" customWidth="1"/>
    <col min="5904" max="5904" width="14" style="21" customWidth="1"/>
    <col min="5905" max="5905" width="24.7109375" style="21" bestFit="1" customWidth="1"/>
    <col min="5906" max="5907" width="13.85546875" style="21" customWidth="1"/>
    <col min="5908" max="5908" width="14" style="21" customWidth="1"/>
    <col min="5909" max="5909" width="24.7109375" style="21" bestFit="1" customWidth="1"/>
    <col min="5910" max="5911" width="13.85546875" style="21" customWidth="1"/>
    <col min="5912" max="5912" width="14" style="21" customWidth="1"/>
    <col min="5913" max="5913" width="3.28515625" style="21" customWidth="1"/>
    <col min="5914" max="5915" width="16.140625" style="21" customWidth="1"/>
    <col min="5916" max="5916" width="3.85546875" style="21" customWidth="1"/>
    <col min="5917" max="5918" width="16.140625" style="21" customWidth="1"/>
    <col min="5919" max="6139" width="9.140625" style="21"/>
    <col min="6140" max="6140" width="1.7109375" style="21" customWidth="1"/>
    <col min="6141" max="6141" width="67.5703125" style="21" customWidth="1"/>
    <col min="6142" max="6142" width="52.140625" style="21" bestFit="1" customWidth="1"/>
    <col min="6143" max="6143" width="12.7109375" style="21" bestFit="1" customWidth="1"/>
    <col min="6144" max="6147" width="13.85546875" style="21" customWidth="1"/>
    <col min="6148" max="6148" width="10.28515625" style="21" bestFit="1" customWidth="1"/>
    <col min="6149" max="6152" width="13.85546875" style="21" customWidth="1"/>
    <col min="6153" max="6153" width="20.85546875" style="21" bestFit="1" customWidth="1"/>
    <col min="6154" max="6155" width="13.85546875" style="21" customWidth="1"/>
    <col min="6156" max="6156" width="14" style="21" customWidth="1"/>
    <col min="6157" max="6157" width="24.7109375" style="21" bestFit="1" customWidth="1"/>
    <col min="6158" max="6159" width="13.85546875" style="21" customWidth="1"/>
    <col min="6160" max="6160" width="14" style="21" customWidth="1"/>
    <col min="6161" max="6161" width="24.7109375" style="21" bestFit="1" customWidth="1"/>
    <col min="6162" max="6163" width="13.85546875" style="21" customWidth="1"/>
    <col min="6164" max="6164" width="14" style="21" customWidth="1"/>
    <col min="6165" max="6165" width="24.7109375" style="21" bestFit="1" customWidth="1"/>
    <col min="6166" max="6167" width="13.85546875" style="21" customWidth="1"/>
    <col min="6168" max="6168" width="14" style="21" customWidth="1"/>
    <col min="6169" max="6169" width="3.28515625" style="21" customWidth="1"/>
    <col min="6170" max="6171" width="16.140625" style="21" customWidth="1"/>
    <col min="6172" max="6172" width="3.85546875" style="21" customWidth="1"/>
    <col min="6173" max="6174" width="16.140625" style="21" customWidth="1"/>
    <col min="6175" max="6395" width="9.140625" style="21"/>
    <col min="6396" max="6396" width="1.7109375" style="21" customWidth="1"/>
    <col min="6397" max="6397" width="67.5703125" style="21" customWidth="1"/>
    <col min="6398" max="6398" width="52.140625" style="21" bestFit="1" customWidth="1"/>
    <col min="6399" max="6399" width="12.7109375" style="21" bestFit="1" customWidth="1"/>
    <col min="6400" max="6403" width="13.85546875" style="21" customWidth="1"/>
    <col min="6404" max="6404" width="10.28515625" style="21" bestFit="1" customWidth="1"/>
    <col min="6405" max="6408" width="13.85546875" style="21" customWidth="1"/>
    <col min="6409" max="6409" width="20.85546875" style="21" bestFit="1" customWidth="1"/>
    <col min="6410" max="6411" width="13.85546875" style="21" customWidth="1"/>
    <col min="6412" max="6412" width="14" style="21" customWidth="1"/>
    <col min="6413" max="6413" width="24.7109375" style="21" bestFit="1" customWidth="1"/>
    <col min="6414" max="6415" width="13.85546875" style="21" customWidth="1"/>
    <col min="6416" max="6416" width="14" style="21" customWidth="1"/>
    <col min="6417" max="6417" width="24.7109375" style="21" bestFit="1" customWidth="1"/>
    <col min="6418" max="6419" width="13.85546875" style="21" customWidth="1"/>
    <col min="6420" max="6420" width="14" style="21" customWidth="1"/>
    <col min="6421" max="6421" width="24.7109375" style="21" bestFit="1" customWidth="1"/>
    <col min="6422" max="6423" width="13.85546875" style="21" customWidth="1"/>
    <col min="6424" max="6424" width="14" style="21" customWidth="1"/>
    <col min="6425" max="6425" width="3.28515625" style="21" customWidth="1"/>
    <col min="6426" max="6427" width="16.140625" style="21" customWidth="1"/>
    <col min="6428" max="6428" width="3.85546875" style="21" customWidth="1"/>
    <col min="6429" max="6430" width="16.140625" style="21" customWidth="1"/>
    <col min="6431" max="6651" width="9.140625" style="21"/>
    <col min="6652" max="6652" width="1.7109375" style="21" customWidth="1"/>
    <col min="6653" max="6653" width="67.5703125" style="21" customWidth="1"/>
    <col min="6654" max="6654" width="52.140625" style="21" bestFit="1" customWidth="1"/>
    <col min="6655" max="6655" width="12.7109375" style="21" bestFit="1" customWidth="1"/>
    <col min="6656" max="6659" width="13.85546875" style="21" customWidth="1"/>
    <col min="6660" max="6660" width="10.28515625" style="21" bestFit="1" customWidth="1"/>
    <col min="6661" max="6664" width="13.85546875" style="21" customWidth="1"/>
    <col min="6665" max="6665" width="20.85546875" style="21" bestFit="1" customWidth="1"/>
    <col min="6666" max="6667" width="13.85546875" style="21" customWidth="1"/>
    <col min="6668" max="6668" width="14" style="21" customWidth="1"/>
    <col min="6669" max="6669" width="24.7109375" style="21" bestFit="1" customWidth="1"/>
    <col min="6670" max="6671" width="13.85546875" style="21" customWidth="1"/>
    <col min="6672" max="6672" width="14" style="21" customWidth="1"/>
    <col min="6673" max="6673" width="24.7109375" style="21" bestFit="1" customWidth="1"/>
    <col min="6674" max="6675" width="13.85546875" style="21" customWidth="1"/>
    <col min="6676" max="6676" width="14" style="21" customWidth="1"/>
    <col min="6677" max="6677" width="24.7109375" style="21" bestFit="1" customWidth="1"/>
    <col min="6678" max="6679" width="13.85546875" style="21" customWidth="1"/>
    <col min="6680" max="6680" width="14" style="21" customWidth="1"/>
    <col min="6681" max="6681" width="3.28515625" style="21" customWidth="1"/>
    <col min="6682" max="6683" width="16.140625" style="21" customWidth="1"/>
    <col min="6684" max="6684" width="3.85546875" style="21" customWidth="1"/>
    <col min="6685" max="6686" width="16.140625" style="21" customWidth="1"/>
    <col min="6687" max="6907" width="9.140625" style="21"/>
    <col min="6908" max="6908" width="1.7109375" style="21" customWidth="1"/>
    <col min="6909" max="6909" width="67.5703125" style="21" customWidth="1"/>
    <col min="6910" max="6910" width="52.140625" style="21" bestFit="1" customWidth="1"/>
    <col min="6911" max="6911" width="12.7109375" style="21" bestFit="1" customWidth="1"/>
    <col min="6912" max="6915" width="13.85546875" style="21" customWidth="1"/>
    <col min="6916" max="6916" width="10.28515625" style="21" bestFit="1" customWidth="1"/>
    <col min="6917" max="6920" width="13.85546875" style="21" customWidth="1"/>
    <col min="6921" max="6921" width="20.85546875" style="21" bestFit="1" customWidth="1"/>
    <col min="6922" max="6923" width="13.85546875" style="21" customWidth="1"/>
    <col min="6924" max="6924" width="14" style="21" customWidth="1"/>
    <col min="6925" max="6925" width="24.7109375" style="21" bestFit="1" customWidth="1"/>
    <col min="6926" max="6927" width="13.85546875" style="21" customWidth="1"/>
    <col min="6928" max="6928" width="14" style="21" customWidth="1"/>
    <col min="6929" max="6929" width="24.7109375" style="21" bestFit="1" customWidth="1"/>
    <col min="6930" max="6931" width="13.85546875" style="21" customWidth="1"/>
    <col min="6932" max="6932" width="14" style="21" customWidth="1"/>
    <col min="6933" max="6933" width="24.7109375" style="21" bestFit="1" customWidth="1"/>
    <col min="6934" max="6935" width="13.85546875" style="21" customWidth="1"/>
    <col min="6936" max="6936" width="14" style="21" customWidth="1"/>
    <col min="6937" max="6937" width="3.28515625" style="21" customWidth="1"/>
    <col min="6938" max="6939" width="16.140625" style="21" customWidth="1"/>
    <col min="6940" max="6940" width="3.85546875" style="21" customWidth="1"/>
    <col min="6941" max="6942" width="16.140625" style="21" customWidth="1"/>
    <col min="6943" max="7163" width="9.140625" style="21"/>
    <col min="7164" max="7164" width="1.7109375" style="21" customWidth="1"/>
    <col min="7165" max="7165" width="67.5703125" style="21" customWidth="1"/>
    <col min="7166" max="7166" width="52.140625" style="21" bestFit="1" customWidth="1"/>
    <col min="7167" max="7167" width="12.7109375" style="21" bestFit="1" customWidth="1"/>
    <col min="7168" max="7171" width="13.85546875" style="21" customWidth="1"/>
    <col min="7172" max="7172" width="10.28515625" style="21" bestFit="1" customWidth="1"/>
    <col min="7173" max="7176" width="13.85546875" style="21" customWidth="1"/>
    <col min="7177" max="7177" width="20.85546875" style="21" bestFit="1" customWidth="1"/>
    <col min="7178" max="7179" width="13.85546875" style="21" customWidth="1"/>
    <col min="7180" max="7180" width="14" style="21" customWidth="1"/>
    <col min="7181" max="7181" width="24.7109375" style="21" bestFit="1" customWidth="1"/>
    <col min="7182" max="7183" width="13.85546875" style="21" customWidth="1"/>
    <col min="7184" max="7184" width="14" style="21" customWidth="1"/>
    <col min="7185" max="7185" width="24.7109375" style="21" bestFit="1" customWidth="1"/>
    <col min="7186" max="7187" width="13.85546875" style="21" customWidth="1"/>
    <col min="7188" max="7188" width="14" style="21" customWidth="1"/>
    <col min="7189" max="7189" width="24.7109375" style="21" bestFit="1" customWidth="1"/>
    <col min="7190" max="7191" width="13.85546875" style="21" customWidth="1"/>
    <col min="7192" max="7192" width="14" style="21" customWidth="1"/>
    <col min="7193" max="7193" width="3.28515625" style="21" customWidth="1"/>
    <col min="7194" max="7195" width="16.140625" style="21" customWidth="1"/>
    <col min="7196" max="7196" width="3.85546875" style="21" customWidth="1"/>
    <col min="7197" max="7198" width="16.140625" style="21" customWidth="1"/>
    <col min="7199" max="7419" width="9.140625" style="21"/>
    <col min="7420" max="7420" width="1.7109375" style="21" customWidth="1"/>
    <col min="7421" max="7421" width="67.5703125" style="21" customWidth="1"/>
    <col min="7422" max="7422" width="52.140625" style="21" bestFit="1" customWidth="1"/>
    <col min="7423" max="7423" width="12.7109375" style="21" bestFit="1" customWidth="1"/>
    <col min="7424" max="7427" width="13.85546875" style="21" customWidth="1"/>
    <col min="7428" max="7428" width="10.28515625" style="21" bestFit="1" customWidth="1"/>
    <col min="7429" max="7432" width="13.85546875" style="21" customWidth="1"/>
    <col min="7433" max="7433" width="20.85546875" style="21" bestFit="1" customWidth="1"/>
    <col min="7434" max="7435" width="13.85546875" style="21" customWidth="1"/>
    <col min="7436" max="7436" width="14" style="21" customWidth="1"/>
    <col min="7437" max="7437" width="24.7109375" style="21" bestFit="1" customWidth="1"/>
    <col min="7438" max="7439" width="13.85546875" style="21" customWidth="1"/>
    <col min="7440" max="7440" width="14" style="21" customWidth="1"/>
    <col min="7441" max="7441" width="24.7109375" style="21" bestFit="1" customWidth="1"/>
    <col min="7442" max="7443" width="13.85546875" style="21" customWidth="1"/>
    <col min="7444" max="7444" width="14" style="21" customWidth="1"/>
    <col min="7445" max="7445" width="24.7109375" style="21" bestFit="1" customWidth="1"/>
    <col min="7446" max="7447" width="13.85546875" style="21" customWidth="1"/>
    <col min="7448" max="7448" width="14" style="21" customWidth="1"/>
    <col min="7449" max="7449" width="3.28515625" style="21" customWidth="1"/>
    <col min="7450" max="7451" width="16.140625" style="21" customWidth="1"/>
    <col min="7452" max="7452" width="3.85546875" style="21" customWidth="1"/>
    <col min="7453" max="7454" width="16.140625" style="21" customWidth="1"/>
    <col min="7455" max="7675" width="9.140625" style="21"/>
    <col min="7676" max="7676" width="1.7109375" style="21" customWidth="1"/>
    <col min="7677" max="7677" width="67.5703125" style="21" customWidth="1"/>
    <col min="7678" max="7678" width="52.140625" style="21" bestFit="1" customWidth="1"/>
    <col min="7679" max="7679" width="12.7109375" style="21" bestFit="1" customWidth="1"/>
    <col min="7680" max="7683" width="13.85546875" style="21" customWidth="1"/>
    <col min="7684" max="7684" width="10.28515625" style="21" bestFit="1" customWidth="1"/>
    <col min="7685" max="7688" width="13.85546875" style="21" customWidth="1"/>
    <col min="7689" max="7689" width="20.85546875" style="21" bestFit="1" customWidth="1"/>
    <col min="7690" max="7691" width="13.85546875" style="21" customWidth="1"/>
    <col min="7692" max="7692" width="14" style="21" customWidth="1"/>
    <col min="7693" max="7693" width="24.7109375" style="21" bestFit="1" customWidth="1"/>
    <col min="7694" max="7695" width="13.85546875" style="21" customWidth="1"/>
    <col min="7696" max="7696" width="14" style="21" customWidth="1"/>
    <col min="7697" max="7697" width="24.7109375" style="21" bestFit="1" customWidth="1"/>
    <col min="7698" max="7699" width="13.85546875" style="21" customWidth="1"/>
    <col min="7700" max="7700" width="14" style="21" customWidth="1"/>
    <col min="7701" max="7701" width="24.7109375" style="21" bestFit="1" customWidth="1"/>
    <col min="7702" max="7703" width="13.85546875" style="21" customWidth="1"/>
    <col min="7704" max="7704" width="14" style="21" customWidth="1"/>
    <col min="7705" max="7705" width="3.28515625" style="21" customWidth="1"/>
    <col min="7706" max="7707" width="16.140625" style="21" customWidth="1"/>
    <col min="7708" max="7708" width="3.85546875" style="21" customWidth="1"/>
    <col min="7709" max="7710" width="16.140625" style="21" customWidth="1"/>
    <col min="7711" max="7931" width="9.140625" style="21"/>
    <col min="7932" max="7932" width="1.7109375" style="21" customWidth="1"/>
    <col min="7933" max="7933" width="67.5703125" style="21" customWidth="1"/>
    <col min="7934" max="7934" width="52.140625" style="21" bestFit="1" customWidth="1"/>
    <col min="7935" max="7935" width="12.7109375" style="21" bestFit="1" customWidth="1"/>
    <col min="7936" max="7939" width="13.85546875" style="21" customWidth="1"/>
    <col min="7940" max="7940" width="10.28515625" style="21" bestFit="1" customWidth="1"/>
    <col min="7941" max="7944" width="13.85546875" style="21" customWidth="1"/>
    <col min="7945" max="7945" width="20.85546875" style="21" bestFit="1" customWidth="1"/>
    <col min="7946" max="7947" width="13.85546875" style="21" customWidth="1"/>
    <col min="7948" max="7948" width="14" style="21" customWidth="1"/>
    <col min="7949" max="7949" width="24.7109375" style="21" bestFit="1" customWidth="1"/>
    <col min="7950" max="7951" width="13.85546875" style="21" customWidth="1"/>
    <col min="7952" max="7952" width="14" style="21" customWidth="1"/>
    <col min="7953" max="7953" width="24.7109375" style="21" bestFit="1" customWidth="1"/>
    <col min="7954" max="7955" width="13.85546875" style="21" customWidth="1"/>
    <col min="7956" max="7956" width="14" style="21" customWidth="1"/>
    <col min="7957" max="7957" width="24.7109375" style="21" bestFit="1" customWidth="1"/>
    <col min="7958" max="7959" width="13.85546875" style="21" customWidth="1"/>
    <col min="7960" max="7960" width="14" style="21" customWidth="1"/>
    <col min="7961" max="7961" width="3.28515625" style="21" customWidth="1"/>
    <col min="7962" max="7963" width="16.140625" style="21" customWidth="1"/>
    <col min="7964" max="7964" width="3.85546875" style="21" customWidth="1"/>
    <col min="7965" max="7966" width="16.140625" style="21" customWidth="1"/>
    <col min="7967" max="8187" width="9.140625" style="21"/>
    <col min="8188" max="8188" width="1.7109375" style="21" customWidth="1"/>
    <col min="8189" max="8189" width="67.5703125" style="21" customWidth="1"/>
    <col min="8190" max="8190" width="52.140625" style="21" bestFit="1" customWidth="1"/>
    <col min="8191" max="8191" width="12.7109375" style="21" bestFit="1" customWidth="1"/>
    <col min="8192" max="8195" width="13.85546875" style="21" customWidth="1"/>
    <col min="8196" max="8196" width="10.28515625" style="21" bestFit="1" customWidth="1"/>
    <col min="8197" max="8200" width="13.85546875" style="21" customWidth="1"/>
    <col min="8201" max="8201" width="20.85546875" style="21" bestFit="1" customWidth="1"/>
    <col min="8202" max="8203" width="13.85546875" style="21" customWidth="1"/>
    <col min="8204" max="8204" width="14" style="21" customWidth="1"/>
    <col min="8205" max="8205" width="24.7109375" style="21" bestFit="1" customWidth="1"/>
    <col min="8206" max="8207" width="13.85546875" style="21" customWidth="1"/>
    <col min="8208" max="8208" width="14" style="21" customWidth="1"/>
    <col min="8209" max="8209" width="24.7109375" style="21" bestFit="1" customWidth="1"/>
    <col min="8210" max="8211" width="13.85546875" style="21" customWidth="1"/>
    <col min="8212" max="8212" width="14" style="21" customWidth="1"/>
    <col min="8213" max="8213" width="24.7109375" style="21" bestFit="1" customWidth="1"/>
    <col min="8214" max="8215" width="13.85546875" style="21" customWidth="1"/>
    <col min="8216" max="8216" width="14" style="21" customWidth="1"/>
    <col min="8217" max="8217" width="3.28515625" style="21" customWidth="1"/>
    <col min="8218" max="8219" width="16.140625" style="21" customWidth="1"/>
    <col min="8220" max="8220" width="3.85546875" style="21" customWidth="1"/>
    <col min="8221" max="8222" width="16.140625" style="21" customWidth="1"/>
    <col min="8223" max="8443" width="9.140625" style="21"/>
    <col min="8444" max="8444" width="1.7109375" style="21" customWidth="1"/>
    <col min="8445" max="8445" width="67.5703125" style="21" customWidth="1"/>
    <col min="8446" max="8446" width="52.140625" style="21" bestFit="1" customWidth="1"/>
    <col min="8447" max="8447" width="12.7109375" style="21" bestFit="1" customWidth="1"/>
    <col min="8448" max="8451" width="13.85546875" style="21" customWidth="1"/>
    <col min="8452" max="8452" width="10.28515625" style="21" bestFit="1" customWidth="1"/>
    <col min="8453" max="8456" width="13.85546875" style="21" customWidth="1"/>
    <col min="8457" max="8457" width="20.85546875" style="21" bestFit="1" customWidth="1"/>
    <col min="8458" max="8459" width="13.85546875" style="21" customWidth="1"/>
    <col min="8460" max="8460" width="14" style="21" customWidth="1"/>
    <col min="8461" max="8461" width="24.7109375" style="21" bestFit="1" customWidth="1"/>
    <col min="8462" max="8463" width="13.85546875" style="21" customWidth="1"/>
    <col min="8464" max="8464" width="14" style="21" customWidth="1"/>
    <col min="8465" max="8465" width="24.7109375" style="21" bestFit="1" customWidth="1"/>
    <col min="8466" max="8467" width="13.85546875" style="21" customWidth="1"/>
    <col min="8468" max="8468" width="14" style="21" customWidth="1"/>
    <col min="8469" max="8469" width="24.7109375" style="21" bestFit="1" customWidth="1"/>
    <col min="8470" max="8471" width="13.85546875" style="21" customWidth="1"/>
    <col min="8472" max="8472" width="14" style="21" customWidth="1"/>
    <col min="8473" max="8473" width="3.28515625" style="21" customWidth="1"/>
    <col min="8474" max="8475" width="16.140625" style="21" customWidth="1"/>
    <col min="8476" max="8476" width="3.85546875" style="21" customWidth="1"/>
    <col min="8477" max="8478" width="16.140625" style="21" customWidth="1"/>
    <col min="8479" max="8699" width="9.140625" style="21"/>
    <col min="8700" max="8700" width="1.7109375" style="21" customWidth="1"/>
    <col min="8701" max="8701" width="67.5703125" style="21" customWidth="1"/>
    <col min="8702" max="8702" width="52.140625" style="21" bestFit="1" customWidth="1"/>
    <col min="8703" max="8703" width="12.7109375" style="21" bestFit="1" customWidth="1"/>
    <col min="8704" max="8707" width="13.85546875" style="21" customWidth="1"/>
    <col min="8708" max="8708" width="10.28515625" style="21" bestFit="1" customWidth="1"/>
    <col min="8709" max="8712" width="13.85546875" style="21" customWidth="1"/>
    <col min="8713" max="8713" width="20.85546875" style="21" bestFit="1" customWidth="1"/>
    <col min="8714" max="8715" width="13.85546875" style="21" customWidth="1"/>
    <col min="8716" max="8716" width="14" style="21" customWidth="1"/>
    <col min="8717" max="8717" width="24.7109375" style="21" bestFit="1" customWidth="1"/>
    <col min="8718" max="8719" width="13.85546875" style="21" customWidth="1"/>
    <col min="8720" max="8720" width="14" style="21" customWidth="1"/>
    <col min="8721" max="8721" width="24.7109375" style="21" bestFit="1" customWidth="1"/>
    <col min="8722" max="8723" width="13.85546875" style="21" customWidth="1"/>
    <col min="8724" max="8724" width="14" style="21" customWidth="1"/>
    <col min="8725" max="8725" width="24.7109375" style="21" bestFit="1" customWidth="1"/>
    <col min="8726" max="8727" width="13.85546875" style="21" customWidth="1"/>
    <col min="8728" max="8728" width="14" style="21" customWidth="1"/>
    <col min="8729" max="8729" width="3.28515625" style="21" customWidth="1"/>
    <col min="8730" max="8731" width="16.140625" style="21" customWidth="1"/>
    <col min="8732" max="8732" width="3.85546875" style="21" customWidth="1"/>
    <col min="8733" max="8734" width="16.140625" style="21" customWidth="1"/>
    <col min="8735" max="8955" width="9.140625" style="21"/>
    <col min="8956" max="8956" width="1.7109375" style="21" customWidth="1"/>
    <col min="8957" max="8957" width="67.5703125" style="21" customWidth="1"/>
    <col min="8958" max="8958" width="52.140625" style="21" bestFit="1" customWidth="1"/>
    <col min="8959" max="8959" width="12.7109375" style="21" bestFit="1" customWidth="1"/>
    <col min="8960" max="8963" width="13.85546875" style="21" customWidth="1"/>
    <col min="8964" max="8964" width="10.28515625" style="21" bestFit="1" customWidth="1"/>
    <col min="8965" max="8968" width="13.85546875" style="21" customWidth="1"/>
    <col min="8969" max="8969" width="20.85546875" style="21" bestFit="1" customWidth="1"/>
    <col min="8970" max="8971" width="13.85546875" style="21" customWidth="1"/>
    <col min="8972" max="8972" width="14" style="21" customWidth="1"/>
    <col min="8973" max="8973" width="24.7109375" style="21" bestFit="1" customWidth="1"/>
    <col min="8974" max="8975" width="13.85546875" style="21" customWidth="1"/>
    <col min="8976" max="8976" width="14" style="21" customWidth="1"/>
    <col min="8977" max="8977" width="24.7109375" style="21" bestFit="1" customWidth="1"/>
    <col min="8978" max="8979" width="13.85546875" style="21" customWidth="1"/>
    <col min="8980" max="8980" width="14" style="21" customWidth="1"/>
    <col min="8981" max="8981" width="24.7109375" style="21" bestFit="1" customWidth="1"/>
    <col min="8982" max="8983" width="13.85546875" style="21" customWidth="1"/>
    <col min="8984" max="8984" width="14" style="21" customWidth="1"/>
    <col min="8985" max="8985" width="3.28515625" style="21" customWidth="1"/>
    <col min="8986" max="8987" width="16.140625" style="21" customWidth="1"/>
    <col min="8988" max="8988" width="3.85546875" style="21" customWidth="1"/>
    <col min="8989" max="8990" width="16.140625" style="21" customWidth="1"/>
    <col min="8991" max="9211" width="9.140625" style="21"/>
    <col min="9212" max="9212" width="1.7109375" style="21" customWidth="1"/>
    <col min="9213" max="9213" width="67.5703125" style="21" customWidth="1"/>
    <col min="9214" max="9214" width="52.140625" style="21" bestFit="1" customWidth="1"/>
    <col min="9215" max="9215" width="12.7109375" style="21" bestFit="1" customWidth="1"/>
    <col min="9216" max="9219" width="13.85546875" style="21" customWidth="1"/>
    <col min="9220" max="9220" width="10.28515625" style="21" bestFit="1" customWidth="1"/>
    <col min="9221" max="9224" width="13.85546875" style="21" customWidth="1"/>
    <col min="9225" max="9225" width="20.85546875" style="21" bestFit="1" customWidth="1"/>
    <col min="9226" max="9227" width="13.85546875" style="21" customWidth="1"/>
    <col min="9228" max="9228" width="14" style="21" customWidth="1"/>
    <col min="9229" max="9229" width="24.7109375" style="21" bestFit="1" customWidth="1"/>
    <col min="9230" max="9231" width="13.85546875" style="21" customWidth="1"/>
    <col min="9232" max="9232" width="14" style="21" customWidth="1"/>
    <col min="9233" max="9233" width="24.7109375" style="21" bestFit="1" customWidth="1"/>
    <col min="9234" max="9235" width="13.85546875" style="21" customWidth="1"/>
    <col min="9236" max="9236" width="14" style="21" customWidth="1"/>
    <col min="9237" max="9237" width="24.7109375" style="21" bestFit="1" customWidth="1"/>
    <col min="9238" max="9239" width="13.85546875" style="21" customWidth="1"/>
    <col min="9240" max="9240" width="14" style="21" customWidth="1"/>
    <col min="9241" max="9241" width="3.28515625" style="21" customWidth="1"/>
    <col min="9242" max="9243" width="16.140625" style="21" customWidth="1"/>
    <col min="9244" max="9244" width="3.85546875" style="21" customWidth="1"/>
    <col min="9245" max="9246" width="16.140625" style="21" customWidth="1"/>
    <col min="9247" max="9467" width="9.140625" style="21"/>
    <col min="9468" max="9468" width="1.7109375" style="21" customWidth="1"/>
    <col min="9469" max="9469" width="67.5703125" style="21" customWidth="1"/>
    <col min="9470" max="9470" width="52.140625" style="21" bestFit="1" customWidth="1"/>
    <col min="9471" max="9471" width="12.7109375" style="21" bestFit="1" customWidth="1"/>
    <col min="9472" max="9475" width="13.85546875" style="21" customWidth="1"/>
    <col min="9476" max="9476" width="10.28515625" style="21" bestFit="1" customWidth="1"/>
    <col min="9477" max="9480" width="13.85546875" style="21" customWidth="1"/>
    <col min="9481" max="9481" width="20.85546875" style="21" bestFit="1" customWidth="1"/>
    <col min="9482" max="9483" width="13.85546875" style="21" customWidth="1"/>
    <col min="9484" max="9484" width="14" style="21" customWidth="1"/>
    <col min="9485" max="9485" width="24.7109375" style="21" bestFit="1" customWidth="1"/>
    <col min="9486" max="9487" width="13.85546875" style="21" customWidth="1"/>
    <col min="9488" max="9488" width="14" style="21" customWidth="1"/>
    <col min="9489" max="9489" width="24.7109375" style="21" bestFit="1" customWidth="1"/>
    <col min="9490" max="9491" width="13.85546875" style="21" customWidth="1"/>
    <col min="9492" max="9492" width="14" style="21" customWidth="1"/>
    <col min="9493" max="9493" width="24.7109375" style="21" bestFit="1" customWidth="1"/>
    <col min="9494" max="9495" width="13.85546875" style="21" customWidth="1"/>
    <col min="9496" max="9496" width="14" style="21" customWidth="1"/>
    <col min="9497" max="9497" width="3.28515625" style="21" customWidth="1"/>
    <col min="9498" max="9499" width="16.140625" style="21" customWidth="1"/>
    <col min="9500" max="9500" width="3.85546875" style="21" customWidth="1"/>
    <col min="9501" max="9502" width="16.140625" style="21" customWidth="1"/>
    <col min="9503" max="9723" width="9.140625" style="21"/>
    <col min="9724" max="9724" width="1.7109375" style="21" customWidth="1"/>
    <col min="9725" max="9725" width="67.5703125" style="21" customWidth="1"/>
    <col min="9726" max="9726" width="52.140625" style="21" bestFit="1" customWidth="1"/>
    <col min="9727" max="9727" width="12.7109375" style="21" bestFit="1" customWidth="1"/>
    <col min="9728" max="9731" width="13.85546875" style="21" customWidth="1"/>
    <col min="9732" max="9732" width="10.28515625" style="21" bestFit="1" customWidth="1"/>
    <col min="9733" max="9736" width="13.85546875" style="21" customWidth="1"/>
    <col min="9737" max="9737" width="20.85546875" style="21" bestFit="1" customWidth="1"/>
    <col min="9738" max="9739" width="13.85546875" style="21" customWidth="1"/>
    <col min="9740" max="9740" width="14" style="21" customWidth="1"/>
    <col min="9741" max="9741" width="24.7109375" style="21" bestFit="1" customWidth="1"/>
    <col min="9742" max="9743" width="13.85546875" style="21" customWidth="1"/>
    <col min="9744" max="9744" width="14" style="21" customWidth="1"/>
    <col min="9745" max="9745" width="24.7109375" style="21" bestFit="1" customWidth="1"/>
    <col min="9746" max="9747" width="13.85546875" style="21" customWidth="1"/>
    <col min="9748" max="9748" width="14" style="21" customWidth="1"/>
    <col min="9749" max="9749" width="24.7109375" style="21" bestFit="1" customWidth="1"/>
    <col min="9750" max="9751" width="13.85546875" style="21" customWidth="1"/>
    <col min="9752" max="9752" width="14" style="21" customWidth="1"/>
    <col min="9753" max="9753" width="3.28515625" style="21" customWidth="1"/>
    <col min="9754" max="9755" width="16.140625" style="21" customWidth="1"/>
    <col min="9756" max="9756" width="3.85546875" style="21" customWidth="1"/>
    <col min="9757" max="9758" width="16.140625" style="21" customWidth="1"/>
    <col min="9759" max="9979" width="9.140625" style="21"/>
    <col min="9980" max="9980" width="1.7109375" style="21" customWidth="1"/>
    <col min="9981" max="9981" width="67.5703125" style="21" customWidth="1"/>
    <col min="9982" max="9982" width="52.140625" style="21" bestFit="1" customWidth="1"/>
    <col min="9983" max="9983" width="12.7109375" style="21" bestFit="1" customWidth="1"/>
    <col min="9984" max="9987" width="13.85546875" style="21" customWidth="1"/>
    <col min="9988" max="9988" width="10.28515625" style="21" bestFit="1" customWidth="1"/>
    <col min="9989" max="9992" width="13.85546875" style="21" customWidth="1"/>
    <col min="9993" max="9993" width="20.85546875" style="21" bestFit="1" customWidth="1"/>
    <col min="9994" max="9995" width="13.85546875" style="21" customWidth="1"/>
    <col min="9996" max="9996" width="14" style="21" customWidth="1"/>
    <col min="9997" max="9997" width="24.7109375" style="21" bestFit="1" customWidth="1"/>
    <col min="9998" max="9999" width="13.85546875" style="21" customWidth="1"/>
    <col min="10000" max="10000" width="14" style="21" customWidth="1"/>
    <col min="10001" max="10001" width="24.7109375" style="21" bestFit="1" customWidth="1"/>
    <col min="10002" max="10003" width="13.85546875" style="21" customWidth="1"/>
    <col min="10004" max="10004" width="14" style="21" customWidth="1"/>
    <col min="10005" max="10005" width="24.7109375" style="21" bestFit="1" customWidth="1"/>
    <col min="10006" max="10007" width="13.85546875" style="21" customWidth="1"/>
    <col min="10008" max="10008" width="14" style="21" customWidth="1"/>
    <col min="10009" max="10009" width="3.28515625" style="21" customWidth="1"/>
    <col min="10010" max="10011" width="16.140625" style="21" customWidth="1"/>
    <col min="10012" max="10012" width="3.85546875" style="21" customWidth="1"/>
    <col min="10013" max="10014" width="16.140625" style="21" customWidth="1"/>
    <col min="10015" max="10235" width="9.140625" style="21"/>
    <col min="10236" max="10236" width="1.7109375" style="21" customWidth="1"/>
    <col min="10237" max="10237" width="67.5703125" style="21" customWidth="1"/>
    <col min="10238" max="10238" width="52.140625" style="21" bestFit="1" customWidth="1"/>
    <col min="10239" max="10239" width="12.7109375" style="21" bestFit="1" customWidth="1"/>
    <col min="10240" max="10243" width="13.85546875" style="21" customWidth="1"/>
    <col min="10244" max="10244" width="10.28515625" style="21" bestFit="1" customWidth="1"/>
    <col min="10245" max="10248" width="13.85546875" style="21" customWidth="1"/>
    <col min="10249" max="10249" width="20.85546875" style="21" bestFit="1" customWidth="1"/>
    <col min="10250" max="10251" width="13.85546875" style="21" customWidth="1"/>
    <col min="10252" max="10252" width="14" style="21" customWidth="1"/>
    <col min="10253" max="10253" width="24.7109375" style="21" bestFit="1" customWidth="1"/>
    <col min="10254" max="10255" width="13.85546875" style="21" customWidth="1"/>
    <col min="10256" max="10256" width="14" style="21" customWidth="1"/>
    <col min="10257" max="10257" width="24.7109375" style="21" bestFit="1" customWidth="1"/>
    <col min="10258" max="10259" width="13.85546875" style="21" customWidth="1"/>
    <col min="10260" max="10260" width="14" style="21" customWidth="1"/>
    <col min="10261" max="10261" width="24.7109375" style="21" bestFit="1" customWidth="1"/>
    <col min="10262" max="10263" width="13.85546875" style="21" customWidth="1"/>
    <col min="10264" max="10264" width="14" style="21" customWidth="1"/>
    <col min="10265" max="10265" width="3.28515625" style="21" customWidth="1"/>
    <col min="10266" max="10267" width="16.140625" style="21" customWidth="1"/>
    <col min="10268" max="10268" width="3.85546875" style="21" customWidth="1"/>
    <col min="10269" max="10270" width="16.140625" style="21" customWidth="1"/>
    <col min="10271" max="10491" width="9.140625" style="21"/>
    <col min="10492" max="10492" width="1.7109375" style="21" customWidth="1"/>
    <col min="10493" max="10493" width="67.5703125" style="21" customWidth="1"/>
    <col min="10494" max="10494" width="52.140625" style="21" bestFit="1" customWidth="1"/>
    <col min="10495" max="10495" width="12.7109375" style="21" bestFit="1" customWidth="1"/>
    <col min="10496" max="10499" width="13.85546875" style="21" customWidth="1"/>
    <col min="10500" max="10500" width="10.28515625" style="21" bestFit="1" customWidth="1"/>
    <col min="10501" max="10504" width="13.85546875" style="21" customWidth="1"/>
    <col min="10505" max="10505" width="20.85546875" style="21" bestFit="1" customWidth="1"/>
    <col min="10506" max="10507" width="13.85546875" style="21" customWidth="1"/>
    <col min="10508" max="10508" width="14" style="21" customWidth="1"/>
    <col min="10509" max="10509" width="24.7109375" style="21" bestFit="1" customWidth="1"/>
    <col min="10510" max="10511" width="13.85546875" style="21" customWidth="1"/>
    <col min="10512" max="10512" width="14" style="21" customWidth="1"/>
    <col min="10513" max="10513" width="24.7109375" style="21" bestFit="1" customWidth="1"/>
    <col min="10514" max="10515" width="13.85546875" style="21" customWidth="1"/>
    <col min="10516" max="10516" width="14" style="21" customWidth="1"/>
    <col min="10517" max="10517" width="24.7109375" style="21" bestFit="1" customWidth="1"/>
    <col min="10518" max="10519" width="13.85546875" style="21" customWidth="1"/>
    <col min="10520" max="10520" width="14" style="21" customWidth="1"/>
    <col min="10521" max="10521" width="3.28515625" style="21" customWidth="1"/>
    <col min="10522" max="10523" width="16.140625" style="21" customWidth="1"/>
    <col min="10524" max="10524" width="3.85546875" style="21" customWidth="1"/>
    <col min="10525" max="10526" width="16.140625" style="21" customWidth="1"/>
    <col min="10527" max="10747" width="9.140625" style="21"/>
    <col min="10748" max="10748" width="1.7109375" style="21" customWidth="1"/>
    <col min="10749" max="10749" width="67.5703125" style="21" customWidth="1"/>
    <col min="10750" max="10750" width="52.140625" style="21" bestFit="1" customWidth="1"/>
    <col min="10751" max="10751" width="12.7109375" style="21" bestFit="1" customWidth="1"/>
    <col min="10752" max="10755" width="13.85546875" style="21" customWidth="1"/>
    <col min="10756" max="10756" width="10.28515625" style="21" bestFit="1" customWidth="1"/>
    <col min="10757" max="10760" width="13.85546875" style="21" customWidth="1"/>
    <col min="10761" max="10761" width="20.85546875" style="21" bestFit="1" customWidth="1"/>
    <col min="10762" max="10763" width="13.85546875" style="21" customWidth="1"/>
    <col min="10764" max="10764" width="14" style="21" customWidth="1"/>
    <col min="10765" max="10765" width="24.7109375" style="21" bestFit="1" customWidth="1"/>
    <col min="10766" max="10767" width="13.85546875" style="21" customWidth="1"/>
    <col min="10768" max="10768" width="14" style="21" customWidth="1"/>
    <col min="10769" max="10769" width="24.7109375" style="21" bestFit="1" customWidth="1"/>
    <col min="10770" max="10771" width="13.85546875" style="21" customWidth="1"/>
    <col min="10772" max="10772" width="14" style="21" customWidth="1"/>
    <col min="10773" max="10773" width="24.7109375" style="21" bestFit="1" customWidth="1"/>
    <col min="10774" max="10775" width="13.85546875" style="21" customWidth="1"/>
    <col min="10776" max="10776" width="14" style="21" customWidth="1"/>
    <col min="10777" max="10777" width="3.28515625" style="21" customWidth="1"/>
    <col min="10778" max="10779" width="16.140625" style="21" customWidth="1"/>
    <col min="10780" max="10780" width="3.85546875" style="21" customWidth="1"/>
    <col min="10781" max="10782" width="16.140625" style="21" customWidth="1"/>
    <col min="10783" max="11003" width="9.140625" style="21"/>
    <col min="11004" max="11004" width="1.7109375" style="21" customWidth="1"/>
    <col min="11005" max="11005" width="67.5703125" style="21" customWidth="1"/>
    <col min="11006" max="11006" width="52.140625" style="21" bestFit="1" customWidth="1"/>
    <col min="11007" max="11007" width="12.7109375" style="21" bestFit="1" customWidth="1"/>
    <col min="11008" max="11011" width="13.85546875" style="21" customWidth="1"/>
    <col min="11012" max="11012" width="10.28515625" style="21" bestFit="1" customWidth="1"/>
    <col min="11013" max="11016" width="13.85546875" style="21" customWidth="1"/>
    <col min="11017" max="11017" width="20.85546875" style="21" bestFit="1" customWidth="1"/>
    <col min="11018" max="11019" width="13.85546875" style="21" customWidth="1"/>
    <col min="11020" max="11020" width="14" style="21" customWidth="1"/>
    <col min="11021" max="11021" width="24.7109375" style="21" bestFit="1" customWidth="1"/>
    <col min="11022" max="11023" width="13.85546875" style="21" customWidth="1"/>
    <col min="11024" max="11024" width="14" style="21" customWidth="1"/>
    <col min="11025" max="11025" width="24.7109375" style="21" bestFit="1" customWidth="1"/>
    <col min="11026" max="11027" width="13.85546875" style="21" customWidth="1"/>
    <col min="11028" max="11028" width="14" style="21" customWidth="1"/>
    <col min="11029" max="11029" width="24.7109375" style="21" bestFit="1" customWidth="1"/>
    <col min="11030" max="11031" width="13.85546875" style="21" customWidth="1"/>
    <col min="11032" max="11032" width="14" style="21" customWidth="1"/>
    <col min="11033" max="11033" width="3.28515625" style="21" customWidth="1"/>
    <col min="11034" max="11035" width="16.140625" style="21" customWidth="1"/>
    <col min="11036" max="11036" width="3.85546875" style="21" customWidth="1"/>
    <col min="11037" max="11038" width="16.140625" style="21" customWidth="1"/>
    <col min="11039" max="11259" width="9.140625" style="21"/>
    <col min="11260" max="11260" width="1.7109375" style="21" customWidth="1"/>
    <col min="11261" max="11261" width="67.5703125" style="21" customWidth="1"/>
    <col min="11262" max="11262" width="52.140625" style="21" bestFit="1" customWidth="1"/>
    <col min="11263" max="11263" width="12.7109375" style="21" bestFit="1" customWidth="1"/>
    <col min="11264" max="11267" width="13.85546875" style="21" customWidth="1"/>
    <col min="11268" max="11268" width="10.28515625" style="21" bestFit="1" customWidth="1"/>
    <col min="11269" max="11272" width="13.85546875" style="21" customWidth="1"/>
    <col min="11273" max="11273" width="20.85546875" style="21" bestFit="1" customWidth="1"/>
    <col min="11274" max="11275" width="13.85546875" style="21" customWidth="1"/>
    <col min="11276" max="11276" width="14" style="21" customWidth="1"/>
    <col min="11277" max="11277" width="24.7109375" style="21" bestFit="1" customWidth="1"/>
    <col min="11278" max="11279" width="13.85546875" style="21" customWidth="1"/>
    <col min="11280" max="11280" width="14" style="21" customWidth="1"/>
    <col min="11281" max="11281" width="24.7109375" style="21" bestFit="1" customWidth="1"/>
    <col min="11282" max="11283" width="13.85546875" style="21" customWidth="1"/>
    <col min="11284" max="11284" width="14" style="21" customWidth="1"/>
    <col min="11285" max="11285" width="24.7109375" style="21" bestFit="1" customWidth="1"/>
    <col min="11286" max="11287" width="13.85546875" style="21" customWidth="1"/>
    <col min="11288" max="11288" width="14" style="21" customWidth="1"/>
    <col min="11289" max="11289" width="3.28515625" style="21" customWidth="1"/>
    <col min="11290" max="11291" width="16.140625" style="21" customWidth="1"/>
    <col min="11292" max="11292" width="3.85546875" style="21" customWidth="1"/>
    <col min="11293" max="11294" width="16.140625" style="21" customWidth="1"/>
    <col min="11295" max="11515" width="9.140625" style="21"/>
    <col min="11516" max="11516" width="1.7109375" style="21" customWidth="1"/>
    <col min="11517" max="11517" width="67.5703125" style="21" customWidth="1"/>
    <col min="11518" max="11518" width="52.140625" style="21" bestFit="1" customWidth="1"/>
    <col min="11519" max="11519" width="12.7109375" style="21" bestFit="1" customWidth="1"/>
    <col min="11520" max="11523" width="13.85546875" style="21" customWidth="1"/>
    <col min="11524" max="11524" width="10.28515625" style="21" bestFit="1" customWidth="1"/>
    <col min="11525" max="11528" width="13.85546875" style="21" customWidth="1"/>
    <col min="11529" max="11529" width="20.85546875" style="21" bestFit="1" customWidth="1"/>
    <col min="11530" max="11531" width="13.85546875" style="21" customWidth="1"/>
    <col min="11532" max="11532" width="14" style="21" customWidth="1"/>
    <col min="11533" max="11533" width="24.7109375" style="21" bestFit="1" customWidth="1"/>
    <col min="11534" max="11535" width="13.85546875" style="21" customWidth="1"/>
    <col min="11536" max="11536" width="14" style="21" customWidth="1"/>
    <col min="11537" max="11537" width="24.7109375" style="21" bestFit="1" customWidth="1"/>
    <col min="11538" max="11539" width="13.85546875" style="21" customWidth="1"/>
    <col min="11540" max="11540" width="14" style="21" customWidth="1"/>
    <col min="11541" max="11541" width="24.7109375" style="21" bestFit="1" customWidth="1"/>
    <col min="11542" max="11543" width="13.85546875" style="21" customWidth="1"/>
    <col min="11544" max="11544" width="14" style="21" customWidth="1"/>
    <col min="11545" max="11545" width="3.28515625" style="21" customWidth="1"/>
    <col min="11546" max="11547" width="16.140625" style="21" customWidth="1"/>
    <col min="11548" max="11548" width="3.85546875" style="21" customWidth="1"/>
    <col min="11549" max="11550" width="16.140625" style="21" customWidth="1"/>
    <col min="11551" max="11771" width="9.140625" style="21"/>
    <col min="11772" max="11772" width="1.7109375" style="21" customWidth="1"/>
    <col min="11773" max="11773" width="67.5703125" style="21" customWidth="1"/>
    <col min="11774" max="11774" width="52.140625" style="21" bestFit="1" customWidth="1"/>
    <col min="11775" max="11775" width="12.7109375" style="21" bestFit="1" customWidth="1"/>
    <col min="11776" max="11779" width="13.85546875" style="21" customWidth="1"/>
    <col min="11780" max="11780" width="10.28515625" style="21" bestFit="1" customWidth="1"/>
    <col min="11781" max="11784" width="13.85546875" style="21" customWidth="1"/>
    <col min="11785" max="11785" width="20.85546875" style="21" bestFit="1" customWidth="1"/>
    <col min="11786" max="11787" width="13.85546875" style="21" customWidth="1"/>
    <col min="11788" max="11788" width="14" style="21" customWidth="1"/>
    <col min="11789" max="11789" width="24.7109375" style="21" bestFit="1" customWidth="1"/>
    <col min="11790" max="11791" width="13.85546875" style="21" customWidth="1"/>
    <col min="11792" max="11792" width="14" style="21" customWidth="1"/>
    <col min="11793" max="11793" width="24.7109375" style="21" bestFit="1" customWidth="1"/>
    <col min="11794" max="11795" width="13.85546875" style="21" customWidth="1"/>
    <col min="11796" max="11796" width="14" style="21" customWidth="1"/>
    <col min="11797" max="11797" width="24.7109375" style="21" bestFit="1" customWidth="1"/>
    <col min="11798" max="11799" width="13.85546875" style="21" customWidth="1"/>
    <col min="11800" max="11800" width="14" style="21" customWidth="1"/>
    <col min="11801" max="11801" width="3.28515625" style="21" customWidth="1"/>
    <col min="11802" max="11803" width="16.140625" style="21" customWidth="1"/>
    <col min="11804" max="11804" width="3.85546875" style="21" customWidth="1"/>
    <col min="11805" max="11806" width="16.140625" style="21" customWidth="1"/>
    <col min="11807" max="12027" width="9.140625" style="21"/>
    <col min="12028" max="12028" width="1.7109375" style="21" customWidth="1"/>
    <col min="12029" max="12029" width="67.5703125" style="21" customWidth="1"/>
    <col min="12030" max="12030" width="52.140625" style="21" bestFit="1" customWidth="1"/>
    <col min="12031" max="12031" width="12.7109375" style="21" bestFit="1" customWidth="1"/>
    <col min="12032" max="12035" width="13.85546875" style="21" customWidth="1"/>
    <col min="12036" max="12036" width="10.28515625" style="21" bestFit="1" customWidth="1"/>
    <col min="12037" max="12040" width="13.85546875" style="21" customWidth="1"/>
    <col min="12041" max="12041" width="20.85546875" style="21" bestFit="1" customWidth="1"/>
    <col min="12042" max="12043" width="13.85546875" style="21" customWidth="1"/>
    <col min="12044" max="12044" width="14" style="21" customWidth="1"/>
    <col min="12045" max="12045" width="24.7109375" style="21" bestFit="1" customWidth="1"/>
    <col min="12046" max="12047" width="13.85546875" style="21" customWidth="1"/>
    <col min="12048" max="12048" width="14" style="21" customWidth="1"/>
    <col min="12049" max="12049" width="24.7109375" style="21" bestFit="1" customWidth="1"/>
    <col min="12050" max="12051" width="13.85546875" style="21" customWidth="1"/>
    <col min="12052" max="12052" width="14" style="21" customWidth="1"/>
    <col min="12053" max="12053" width="24.7109375" style="21" bestFit="1" customWidth="1"/>
    <col min="12054" max="12055" width="13.85546875" style="21" customWidth="1"/>
    <col min="12056" max="12056" width="14" style="21" customWidth="1"/>
    <col min="12057" max="12057" width="3.28515625" style="21" customWidth="1"/>
    <col min="12058" max="12059" width="16.140625" style="21" customWidth="1"/>
    <col min="12060" max="12060" width="3.85546875" style="21" customWidth="1"/>
    <col min="12061" max="12062" width="16.140625" style="21" customWidth="1"/>
    <col min="12063" max="12283" width="9.140625" style="21"/>
    <col min="12284" max="12284" width="1.7109375" style="21" customWidth="1"/>
    <col min="12285" max="12285" width="67.5703125" style="21" customWidth="1"/>
    <col min="12286" max="12286" width="52.140625" style="21" bestFit="1" customWidth="1"/>
    <col min="12287" max="12287" width="12.7109375" style="21" bestFit="1" customWidth="1"/>
    <col min="12288" max="12291" width="13.85546875" style="21" customWidth="1"/>
    <col min="12292" max="12292" width="10.28515625" style="21" bestFit="1" customWidth="1"/>
    <col min="12293" max="12296" width="13.85546875" style="21" customWidth="1"/>
    <col min="12297" max="12297" width="20.85546875" style="21" bestFit="1" customWidth="1"/>
    <col min="12298" max="12299" width="13.85546875" style="21" customWidth="1"/>
    <col min="12300" max="12300" width="14" style="21" customWidth="1"/>
    <col min="12301" max="12301" width="24.7109375" style="21" bestFit="1" customWidth="1"/>
    <col min="12302" max="12303" width="13.85546875" style="21" customWidth="1"/>
    <col min="12304" max="12304" width="14" style="21" customWidth="1"/>
    <col min="12305" max="12305" width="24.7109375" style="21" bestFit="1" customWidth="1"/>
    <col min="12306" max="12307" width="13.85546875" style="21" customWidth="1"/>
    <col min="12308" max="12308" width="14" style="21" customWidth="1"/>
    <col min="12309" max="12309" width="24.7109375" style="21" bestFit="1" customWidth="1"/>
    <col min="12310" max="12311" width="13.85546875" style="21" customWidth="1"/>
    <col min="12312" max="12312" width="14" style="21" customWidth="1"/>
    <col min="12313" max="12313" width="3.28515625" style="21" customWidth="1"/>
    <col min="12314" max="12315" width="16.140625" style="21" customWidth="1"/>
    <col min="12316" max="12316" width="3.85546875" style="21" customWidth="1"/>
    <col min="12317" max="12318" width="16.140625" style="21" customWidth="1"/>
    <col min="12319" max="12539" width="9.140625" style="21"/>
    <col min="12540" max="12540" width="1.7109375" style="21" customWidth="1"/>
    <col min="12541" max="12541" width="67.5703125" style="21" customWidth="1"/>
    <col min="12542" max="12542" width="52.140625" style="21" bestFit="1" customWidth="1"/>
    <col min="12543" max="12543" width="12.7109375" style="21" bestFit="1" customWidth="1"/>
    <col min="12544" max="12547" width="13.85546875" style="21" customWidth="1"/>
    <col min="12548" max="12548" width="10.28515625" style="21" bestFit="1" customWidth="1"/>
    <col min="12549" max="12552" width="13.85546875" style="21" customWidth="1"/>
    <col min="12553" max="12553" width="20.85546875" style="21" bestFit="1" customWidth="1"/>
    <col min="12554" max="12555" width="13.85546875" style="21" customWidth="1"/>
    <col min="12556" max="12556" width="14" style="21" customWidth="1"/>
    <col min="12557" max="12557" width="24.7109375" style="21" bestFit="1" customWidth="1"/>
    <col min="12558" max="12559" width="13.85546875" style="21" customWidth="1"/>
    <col min="12560" max="12560" width="14" style="21" customWidth="1"/>
    <col min="12561" max="12561" width="24.7109375" style="21" bestFit="1" customWidth="1"/>
    <col min="12562" max="12563" width="13.85546875" style="21" customWidth="1"/>
    <col min="12564" max="12564" width="14" style="21" customWidth="1"/>
    <col min="12565" max="12565" width="24.7109375" style="21" bestFit="1" customWidth="1"/>
    <col min="12566" max="12567" width="13.85546875" style="21" customWidth="1"/>
    <col min="12568" max="12568" width="14" style="21" customWidth="1"/>
    <col min="12569" max="12569" width="3.28515625" style="21" customWidth="1"/>
    <col min="12570" max="12571" width="16.140625" style="21" customWidth="1"/>
    <col min="12572" max="12572" width="3.85546875" style="21" customWidth="1"/>
    <col min="12573" max="12574" width="16.140625" style="21" customWidth="1"/>
    <col min="12575" max="12795" width="9.140625" style="21"/>
    <col min="12796" max="12796" width="1.7109375" style="21" customWidth="1"/>
    <col min="12797" max="12797" width="67.5703125" style="21" customWidth="1"/>
    <col min="12798" max="12798" width="52.140625" style="21" bestFit="1" customWidth="1"/>
    <col min="12799" max="12799" width="12.7109375" style="21" bestFit="1" customWidth="1"/>
    <col min="12800" max="12803" width="13.85546875" style="21" customWidth="1"/>
    <col min="12804" max="12804" width="10.28515625" style="21" bestFit="1" customWidth="1"/>
    <col min="12805" max="12808" width="13.85546875" style="21" customWidth="1"/>
    <col min="12809" max="12809" width="20.85546875" style="21" bestFit="1" customWidth="1"/>
    <col min="12810" max="12811" width="13.85546875" style="21" customWidth="1"/>
    <col min="12812" max="12812" width="14" style="21" customWidth="1"/>
    <col min="12813" max="12813" width="24.7109375" style="21" bestFit="1" customWidth="1"/>
    <col min="12814" max="12815" width="13.85546875" style="21" customWidth="1"/>
    <col min="12816" max="12816" width="14" style="21" customWidth="1"/>
    <col min="12817" max="12817" width="24.7109375" style="21" bestFit="1" customWidth="1"/>
    <col min="12818" max="12819" width="13.85546875" style="21" customWidth="1"/>
    <col min="12820" max="12820" width="14" style="21" customWidth="1"/>
    <col min="12821" max="12821" width="24.7109375" style="21" bestFit="1" customWidth="1"/>
    <col min="12822" max="12823" width="13.85546875" style="21" customWidth="1"/>
    <col min="12824" max="12824" width="14" style="21" customWidth="1"/>
    <col min="12825" max="12825" width="3.28515625" style="21" customWidth="1"/>
    <col min="12826" max="12827" width="16.140625" style="21" customWidth="1"/>
    <col min="12828" max="12828" width="3.85546875" style="21" customWidth="1"/>
    <col min="12829" max="12830" width="16.140625" style="21" customWidth="1"/>
    <col min="12831" max="13051" width="9.140625" style="21"/>
    <col min="13052" max="13052" width="1.7109375" style="21" customWidth="1"/>
    <col min="13053" max="13053" width="67.5703125" style="21" customWidth="1"/>
    <col min="13054" max="13054" width="52.140625" style="21" bestFit="1" customWidth="1"/>
    <col min="13055" max="13055" width="12.7109375" style="21" bestFit="1" customWidth="1"/>
    <col min="13056" max="13059" width="13.85546875" style="21" customWidth="1"/>
    <col min="13060" max="13060" width="10.28515625" style="21" bestFit="1" customWidth="1"/>
    <col min="13061" max="13064" width="13.85546875" style="21" customWidth="1"/>
    <col min="13065" max="13065" width="20.85546875" style="21" bestFit="1" customWidth="1"/>
    <col min="13066" max="13067" width="13.85546875" style="21" customWidth="1"/>
    <col min="13068" max="13068" width="14" style="21" customWidth="1"/>
    <col min="13069" max="13069" width="24.7109375" style="21" bestFit="1" customWidth="1"/>
    <col min="13070" max="13071" width="13.85546875" style="21" customWidth="1"/>
    <col min="13072" max="13072" width="14" style="21" customWidth="1"/>
    <col min="13073" max="13073" width="24.7109375" style="21" bestFit="1" customWidth="1"/>
    <col min="13074" max="13075" width="13.85546875" style="21" customWidth="1"/>
    <col min="13076" max="13076" width="14" style="21" customWidth="1"/>
    <col min="13077" max="13077" width="24.7109375" style="21" bestFit="1" customWidth="1"/>
    <col min="13078" max="13079" width="13.85546875" style="21" customWidth="1"/>
    <col min="13080" max="13080" width="14" style="21" customWidth="1"/>
    <col min="13081" max="13081" width="3.28515625" style="21" customWidth="1"/>
    <col min="13082" max="13083" width="16.140625" style="21" customWidth="1"/>
    <col min="13084" max="13084" width="3.85546875" style="21" customWidth="1"/>
    <col min="13085" max="13086" width="16.140625" style="21" customWidth="1"/>
    <col min="13087" max="13307" width="9.140625" style="21"/>
    <col min="13308" max="13308" width="1.7109375" style="21" customWidth="1"/>
    <col min="13309" max="13309" width="67.5703125" style="21" customWidth="1"/>
    <col min="13310" max="13310" width="52.140625" style="21" bestFit="1" customWidth="1"/>
    <col min="13311" max="13311" width="12.7109375" style="21" bestFit="1" customWidth="1"/>
    <col min="13312" max="13315" width="13.85546875" style="21" customWidth="1"/>
    <col min="13316" max="13316" width="10.28515625" style="21" bestFit="1" customWidth="1"/>
    <col min="13317" max="13320" width="13.85546875" style="21" customWidth="1"/>
    <col min="13321" max="13321" width="20.85546875" style="21" bestFit="1" customWidth="1"/>
    <col min="13322" max="13323" width="13.85546875" style="21" customWidth="1"/>
    <col min="13324" max="13324" width="14" style="21" customWidth="1"/>
    <col min="13325" max="13325" width="24.7109375" style="21" bestFit="1" customWidth="1"/>
    <col min="13326" max="13327" width="13.85546875" style="21" customWidth="1"/>
    <col min="13328" max="13328" width="14" style="21" customWidth="1"/>
    <col min="13329" max="13329" width="24.7109375" style="21" bestFit="1" customWidth="1"/>
    <col min="13330" max="13331" width="13.85546875" style="21" customWidth="1"/>
    <col min="13332" max="13332" width="14" style="21" customWidth="1"/>
    <col min="13333" max="13333" width="24.7109375" style="21" bestFit="1" customWidth="1"/>
    <col min="13334" max="13335" width="13.85546875" style="21" customWidth="1"/>
    <col min="13336" max="13336" width="14" style="21" customWidth="1"/>
    <col min="13337" max="13337" width="3.28515625" style="21" customWidth="1"/>
    <col min="13338" max="13339" width="16.140625" style="21" customWidth="1"/>
    <col min="13340" max="13340" width="3.85546875" style="21" customWidth="1"/>
    <col min="13341" max="13342" width="16.140625" style="21" customWidth="1"/>
    <col min="13343" max="13563" width="9.140625" style="21"/>
    <col min="13564" max="13564" width="1.7109375" style="21" customWidth="1"/>
    <col min="13565" max="13565" width="67.5703125" style="21" customWidth="1"/>
    <col min="13566" max="13566" width="52.140625" style="21" bestFit="1" customWidth="1"/>
    <col min="13567" max="13567" width="12.7109375" style="21" bestFit="1" customWidth="1"/>
    <col min="13568" max="13571" width="13.85546875" style="21" customWidth="1"/>
    <col min="13572" max="13572" width="10.28515625" style="21" bestFit="1" customWidth="1"/>
    <col min="13573" max="13576" width="13.85546875" style="21" customWidth="1"/>
    <col min="13577" max="13577" width="20.85546875" style="21" bestFit="1" customWidth="1"/>
    <col min="13578" max="13579" width="13.85546875" style="21" customWidth="1"/>
    <col min="13580" max="13580" width="14" style="21" customWidth="1"/>
    <col min="13581" max="13581" width="24.7109375" style="21" bestFit="1" customWidth="1"/>
    <col min="13582" max="13583" width="13.85546875" style="21" customWidth="1"/>
    <col min="13584" max="13584" width="14" style="21" customWidth="1"/>
    <col min="13585" max="13585" width="24.7109375" style="21" bestFit="1" customWidth="1"/>
    <col min="13586" max="13587" width="13.85546875" style="21" customWidth="1"/>
    <col min="13588" max="13588" width="14" style="21" customWidth="1"/>
    <col min="13589" max="13589" width="24.7109375" style="21" bestFit="1" customWidth="1"/>
    <col min="13590" max="13591" width="13.85546875" style="21" customWidth="1"/>
    <col min="13592" max="13592" width="14" style="21" customWidth="1"/>
    <col min="13593" max="13593" width="3.28515625" style="21" customWidth="1"/>
    <col min="13594" max="13595" width="16.140625" style="21" customWidth="1"/>
    <col min="13596" max="13596" width="3.85546875" style="21" customWidth="1"/>
    <col min="13597" max="13598" width="16.140625" style="21" customWidth="1"/>
    <col min="13599" max="13819" width="9.140625" style="21"/>
    <col min="13820" max="13820" width="1.7109375" style="21" customWidth="1"/>
    <col min="13821" max="13821" width="67.5703125" style="21" customWidth="1"/>
    <col min="13822" max="13822" width="52.140625" style="21" bestFit="1" customWidth="1"/>
    <col min="13823" max="13823" width="12.7109375" style="21" bestFit="1" customWidth="1"/>
    <col min="13824" max="13827" width="13.85546875" style="21" customWidth="1"/>
    <col min="13828" max="13828" width="10.28515625" style="21" bestFit="1" customWidth="1"/>
    <col min="13829" max="13832" width="13.85546875" style="21" customWidth="1"/>
    <col min="13833" max="13833" width="20.85546875" style="21" bestFit="1" customWidth="1"/>
    <col min="13834" max="13835" width="13.85546875" style="21" customWidth="1"/>
    <col min="13836" max="13836" width="14" style="21" customWidth="1"/>
    <col min="13837" max="13837" width="24.7109375" style="21" bestFit="1" customWidth="1"/>
    <col min="13838" max="13839" width="13.85546875" style="21" customWidth="1"/>
    <col min="13840" max="13840" width="14" style="21" customWidth="1"/>
    <col min="13841" max="13841" width="24.7109375" style="21" bestFit="1" customWidth="1"/>
    <col min="13842" max="13843" width="13.85546875" style="21" customWidth="1"/>
    <col min="13844" max="13844" width="14" style="21" customWidth="1"/>
    <col min="13845" max="13845" width="24.7109375" style="21" bestFit="1" customWidth="1"/>
    <col min="13846" max="13847" width="13.85546875" style="21" customWidth="1"/>
    <col min="13848" max="13848" width="14" style="21" customWidth="1"/>
    <col min="13849" max="13849" width="3.28515625" style="21" customWidth="1"/>
    <col min="13850" max="13851" width="16.140625" style="21" customWidth="1"/>
    <col min="13852" max="13852" width="3.85546875" style="21" customWidth="1"/>
    <col min="13853" max="13854" width="16.140625" style="21" customWidth="1"/>
    <col min="13855" max="14075" width="9.140625" style="21"/>
    <col min="14076" max="14076" width="1.7109375" style="21" customWidth="1"/>
    <col min="14077" max="14077" width="67.5703125" style="21" customWidth="1"/>
    <col min="14078" max="14078" width="52.140625" style="21" bestFit="1" customWidth="1"/>
    <col min="14079" max="14079" width="12.7109375" style="21" bestFit="1" customWidth="1"/>
    <col min="14080" max="14083" width="13.85546875" style="21" customWidth="1"/>
    <col min="14084" max="14084" width="10.28515625" style="21" bestFit="1" customWidth="1"/>
    <col min="14085" max="14088" width="13.85546875" style="21" customWidth="1"/>
    <col min="14089" max="14089" width="20.85546875" style="21" bestFit="1" customWidth="1"/>
    <col min="14090" max="14091" width="13.85546875" style="21" customWidth="1"/>
    <col min="14092" max="14092" width="14" style="21" customWidth="1"/>
    <col min="14093" max="14093" width="24.7109375" style="21" bestFit="1" customWidth="1"/>
    <col min="14094" max="14095" width="13.85546875" style="21" customWidth="1"/>
    <col min="14096" max="14096" width="14" style="21" customWidth="1"/>
    <col min="14097" max="14097" width="24.7109375" style="21" bestFit="1" customWidth="1"/>
    <col min="14098" max="14099" width="13.85546875" style="21" customWidth="1"/>
    <col min="14100" max="14100" width="14" style="21" customWidth="1"/>
    <col min="14101" max="14101" width="24.7109375" style="21" bestFit="1" customWidth="1"/>
    <col min="14102" max="14103" width="13.85546875" style="21" customWidth="1"/>
    <col min="14104" max="14104" width="14" style="21" customWidth="1"/>
    <col min="14105" max="14105" width="3.28515625" style="21" customWidth="1"/>
    <col min="14106" max="14107" width="16.140625" style="21" customWidth="1"/>
    <col min="14108" max="14108" width="3.85546875" style="21" customWidth="1"/>
    <col min="14109" max="14110" width="16.140625" style="21" customWidth="1"/>
    <col min="14111" max="14331" width="9.140625" style="21"/>
    <col min="14332" max="14332" width="1.7109375" style="21" customWidth="1"/>
    <col min="14333" max="14333" width="67.5703125" style="21" customWidth="1"/>
    <col min="14334" max="14334" width="52.140625" style="21" bestFit="1" customWidth="1"/>
    <col min="14335" max="14335" width="12.7109375" style="21" bestFit="1" customWidth="1"/>
    <col min="14336" max="14339" width="13.85546875" style="21" customWidth="1"/>
    <col min="14340" max="14340" width="10.28515625" style="21" bestFit="1" customWidth="1"/>
    <col min="14341" max="14344" width="13.85546875" style="21" customWidth="1"/>
    <col min="14345" max="14345" width="20.85546875" style="21" bestFit="1" customWidth="1"/>
    <col min="14346" max="14347" width="13.85546875" style="21" customWidth="1"/>
    <col min="14348" max="14348" width="14" style="21" customWidth="1"/>
    <col min="14349" max="14349" width="24.7109375" style="21" bestFit="1" customWidth="1"/>
    <col min="14350" max="14351" width="13.85546875" style="21" customWidth="1"/>
    <col min="14352" max="14352" width="14" style="21" customWidth="1"/>
    <col min="14353" max="14353" width="24.7109375" style="21" bestFit="1" customWidth="1"/>
    <col min="14354" max="14355" width="13.85546875" style="21" customWidth="1"/>
    <col min="14356" max="14356" width="14" style="21" customWidth="1"/>
    <col min="14357" max="14357" width="24.7109375" style="21" bestFit="1" customWidth="1"/>
    <col min="14358" max="14359" width="13.85546875" style="21" customWidth="1"/>
    <col min="14360" max="14360" width="14" style="21" customWidth="1"/>
    <col min="14361" max="14361" width="3.28515625" style="21" customWidth="1"/>
    <col min="14362" max="14363" width="16.140625" style="21" customWidth="1"/>
    <col min="14364" max="14364" width="3.85546875" style="21" customWidth="1"/>
    <col min="14365" max="14366" width="16.140625" style="21" customWidth="1"/>
    <col min="14367" max="14587" width="9.140625" style="21"/>
    <col min="14588" max="14588" width="1.7109375" style="21" customWidth="1"/>
    <col min="14589" max="14589" width="67.5703125" style="21" customWidth="1"/>
    <col min="14590" max="14590" width="52.140625" style="21" bestFit="1" customWidth="1"/>
    <col min="14591" max="14591" width="12.7109375" style="21" bestFit="1" customWidth="1"/>
    <col min="14592" max="14595" width="13.85546875" style="21" customWidth="1"/>
    <col min="14596" max="14596" width="10.28515625" style="21" bestFit="1" customWidth="1"/>
    <col min="14597" max="14600" width="13.85546875" style="21" customWidth="1"/>
    <col min="14601" max="14601" width="20.85546875" style="21" bestFit="1" customWidth="1"/>
    <col min="14602" max="14603" width="13.85546875" style="21" customWidth="1"/>
    <col min="14604" max="14604" width="14" style="21" customWidth="1"/>
    <col min="14605" max="14605" width="24.7109375" style="21" bestFit="1" customWidth="1"/>
    <col min="14606" max="14607" width="13.85546875" style="21" customWidth="1"/>
    <col min="14608" max="14608" width="14" style="21" customWidth="1"/>
    <col min="14609" max="14609" width="24.7109375" style="21" bestFit="1" customWidth="1"/>
    <col min="14610" max="14611" width="13.85546875" style="21" customWidth="1"/>
    <col min="14612" max="14612" width="14" style="21" customWidth="1"/>
    <col min="14613" max="14613" width="24.7109375" style="21" bestFit="1" customWidth="1"/>
    <col min="14614" max="14615" width="13.85546875" style="21" customWidth="1"/>
    <col min="14616" max="14616" width="14" style="21" customWidth="1"/>
    <col min="14617" max="14617" width="3.28515625" style="21" customWidth="1"/>
    <col min="14618" max="14619" width="16.140625" style="21" customWidth="1"/>
    <col min="14620" max="14620" width="3.85546875" style="21" customWidth="1"/>
    <col min="14621" max="14622" width="16.140625" style="21" customWidth="1"/>
    <col min="14623" max="14843" width="9.140625" style="21"/>
    <col min="14844" max="14844" width="1.7109375" style="21" customWidth="1"/>
    <col min="14845" max="14845" width="67.5703125" style="21" customWidth="1"/>
    <col min="14846" max="14846" width="52.140625" style="21" bestFit="1" customWidth="1"/>
    <col min="14847" max="14847" width="12.7109375" style="21" bestFit="1" customWidth="1"/>
    <col min="14848" max="14851" width="13.85546875" style="21" customWidth="1"/>
    <col min="14852" max="14852" width="10.28515625" style="21" bestFit="1" customWidth="1"/>
    <col min="14853" max="14856" width="13.85546875" style="21" customWidth="1"/>
    <col min="14857" max="14857" width="20.85546875" style="21" bestFit="1" customWidth="1"/>
    <col min="14858" max="14859" width="13.85546875" style="21" customWidth="1"/>
    <col min="14860" max="14860" width="14" style="21" customWidth="1"/>
    <col min="14861" max="14861" width="24.7109375" style="21" bestFit="1" customWidth="1"/>
    <col min="14862" max="14863" width="13.85546875" style="21" customWidth="1"/>
    <col min="14864" max="14864" width="14" style="21" customWidth="1"/>
    <col min="14865" max="14865" width="24.7109375" style="21" bestFit="1" customWidth="1"/>
    <col min="14866" max="14867" width="13.85546875" style="21" customWidth="1"/>
    <col min="14868" max="14868" width="14" style="21" customWidth="1"/>
    <col min="14869" max="14869" width="24.7109375" style="21" bestFit="1" customWidth="1"/>
    <col min="14870" max="14871" width="13.85546875" style="21" customWidth="1"/>
    <col min="14872" max="14872" width="14" style="21" customWidth="1"/>
    <col min="14873" max="14873" width="3.28515625" style="21" customWidth="1"/>
    <col min="14874" max="14875" width="16.140625" style="21" customWidth="1"/>
    <col min="14876" max="14876" width="3.85546875" style="21" customWidth="1"/>
    <col min="14877" max="14878" width="16.140625" style="21" customWidth="1"/>
    <col min="14879" max="15099" width="9.140625" style="21"/>
    <col min="15100" max="15100" width="1.7109375" style="21" customWidth="1"/>
    <col min="15101" max="15101" width="67.5703125" style="21" customWidth="1"/>
    <col min="15102" max="15102" width="52.140625" style="21" bestFit="1" customWidth="1"/>
    <col min="15103" max="15103" width="12.7109375" style="21" bestFit="1" customWidth="1"/>
    <col min="15104" max="15107" width="13.85546875" style="21" customWidth="1"/>
    <col min="15108" max="15108" width="10.28515625" style="21" bestFit="1" customWidth="1"/>
    <col min="15109" max="15112" width="13.85546875" style="21" customWidth="1"/>
    <col min="15113" max="15113" width="20.85546875" style="21" bestFit="1" customWidth="1"/>
    <col min="15114" max="15115" width="13.85546875" style="21" customWidth="1"/>
    <col min="15116" max="15116" width="14" style="21" customWidth="1"/>
    <col min="15117" max="15117" width="24.7109375" style="21" bestFit="1" customWidth="1"/>
    <col min="15118" max="15119" width="13.85546875" style="21" customWidth="1"/>
    <col min="15120" max="15120" width="14" style="21" customWidth="1"/>
    <col min="15121" max="15121" width="24.7109375" style="21" bestFit="1" customWidth="1"/>
    <col min="15122" max="15123" width="13.85546875" style="21" customWidth="1"/>
    <col min="15124" max="15124" width="14" style="21" customWidth="1"/>
    <col min="15125" max="15125" width="24.7109375" style="21" bestFit="1" customWidth="1"/>
    <col min="15126" max="15127" width="13.85546875" style="21" customWidth="1"/>
    <col min="15128" max="15128" width="14" style="21" customWidth="1"/>
    <col min="15129" max="15129" width="3.28515625" style="21" customWidth="1"/>
    <col min="15130" max="15131" width="16.140625" style="21" customWidth="1"/>
    <col min="15132" max="15132" width="3.85546875" style="21" customWidth="1"/>
    <col min="15133" max="15134" width="16.140625" style="21" customWidth="1"/>
    <col min="15135" max="15355" width="9.140625" style="21"/>
    <col min="15356" max="15356" width="1.7109375" style="21" customWidth="1"/>
    <col min="15357" max="15357" width="67.5703125" style="21" customWidth="1"/>
    <col min="15358" max="15358" width="52.140625" style="21" bestFit="1" customWidth="1"/>
    <col min="15359" max="15359" width="12.7109375" style="21" bestFit="1" customWidth="1"/>
    <col min="15360" max="15363" width="13.85546875" style="21" customWidth="1"/>
    <col min="15364" max="15364" width="10.28515625" style="21" bestFit="1" customWidth="1"/>
    <col min="15365" max="15368" width="13.85546875" style="21" customWidth="1"/>
    <col min="15369" max="15369" width="20.85546875" style="21" bestFit="1" customWidth="1"/>
    <col min="15370" max="15371" width="13.85546875" style="21" customWidth="1"/>
    <col min="15372" max="15372" width="14" style="21" customWidth="1"/>
    <col min="15373" max="15373" width="24.7109375" style="21" bestFit="1" customWidth="1"/>
    <col min="15374" max="15375" width="13.85546875" style="21" customWidth="1"/>
    <col min="15376" max="15376" width="14" style="21" customWidth="1"/>
    <col min="15377" max="15377" width="24.7109375" style="21" bestFit="1" customWidth="1"/>
    <col min="15378" max="15379" width="13.85546875" style="21" customWidth="1"/>
    <col min="15380" max="15380" width="14" style="21" customWidth="1"/>
    <col min="15381" max="15381" width="24.7109375" style="21" bestFit="1" customWidth="1"/>
    <col min="15382" max="15383" width="13.85546875" style="21" customWidth="1"/>
    <col min="15384" max="15384" width="14" style="21" customWidth="1"/>
    <col min="15385" max="15385" width="3.28515625" style="21" customWidth="1"/>
    <col min="15386" max="15387" width="16.140625" style="21" customWidth="1"/>
    <col min="15388" max="15388" width="3.85546875" style="21" customWidth="1"/>
    <col min="15389" max="15390" width="16.140625" style="21" customWidth="1"/>
    <col min="15391" max="15611" width="9.140625" style="21"/>
    <col min="15612" max="15612" width="1.7109375" style="21" customWidth="1"/>
    <col min="15613" max="15613" width="67.5703125" style="21" customWidth="1"/>
    <col min="15614" max="15614" width="52.140625" style="21" bestFit="1" customWidth="1"/>
    <col min="15615" max="15615" width="12.7109375" style="21" bestFit="1" customWidth="1"/>
    <col min="15616" max="15619" width="13.85546875" style="21" customWidth="1"/>
    <col min="15620" max="15620" width="10.28515625" style="21" bestFit="1" customWidth="1"/>
    <col min="15621" max="15624" width="13.85546875" style="21" customWidth="1"/>
    <col min="15625" max="15625" width="20.85546875" style="21" bestFit="1" customWidth="1"/>
    <col min="15626" max="15627" width="13.85546875" style="21" customWidth="1"/>
    <col min="15628" max="15628" width="14" style="21" customWidth="1"/>
    <col min="15629" max="15629" width="24.7109375" style="21" bestFit="1" customWidth="1"/>
    <col min="15630" max="15631" width="13.85546875" style="21" customWidth="1"/>
    <col min="15632" max="15632" width="14" style="21" customWidth="1"/>
    <col min="15633" max="15633" width="24.7109375" style="21" bestFit="1" customWidth="1"/>
    <col min="15634" max="15635" width="13.85546875" style="21" customWidth="1"/>
    <col min="15636" max="15636" width="14" style="21" customWidth="1"/>
    <col min="15637" max="15637" width="24.7109375" style="21" bestFit="1" customWidth="1"/>
    <col min="15638" max="15639" width="13.85546875" style="21" customWidth="1"/>
    <col min="15640" max="15640" width="14" style="21" customWidth="1"/>
    <col min="15641" max="15641" width="3.28515625" style="21" customWidth="1"/>
    <col min="15642" max="15643" width="16.140625" style="21" customWidth="1"/>
    <col min="15644" max="15644" width="3.85546875" style="21" customWidth="1"/>
    <col min="15645" max="15646" width="16.140625" style="21" customWidth="1"/>
    <col min="15647" max="15867" width="9.140625" style="21"/>
    <col min="15868" max="15868" width="1.7109375" style="21" customWidth="1"/>
    <col min="15869" max="15869" width="67.5703125" style="21" customWidth="1"/>
    <col min="15870" max="15870" width="52.140625" style="21" bestFit="1" customWidth="1"/>
    <col min="15871" max="15871" width="12.7109375" style="21" bestFit="1" customWidth="1"/>
    <col min="15872" max="15875" width="13.85546875" style="21" customWidth="1"/>
    <col min="15876" max="15876" width="10.28515625" style="21" bestFit="1" customWidth="1"/>
    <col min="15877" max="15880" width="13.85546875" style="21" customWidth="1"/>
    <col min="15881" max="15881" width="20.85546875" style="21" bestFit="1" customWidth="1"/>
    <col min="15882" max="15883" width="13.85546875" style="21" customWidth="1"/>
    <col min="15884" max="15884" width="14" style="21" customWidth="1"/>
    <col min="15885" max="15885" width="24.7109375" style="21" bestFit="1" customWidth="1"/>
    <col min="15886" max="15887" width="13.85546875" style="21" customWidth="1"/>
    <col min="15888" max="15888" width="14" style="21" customWidth="1"/>
    <col min="15889" max="15889" width="24.7109375" style="21" bestFit="1" customWidth="1"/>
    <col min="15890" max="15891" width="13.85546875" style="21" customWidth="1"/>
    <col min="15892" max="15892" width="14" style="21" customWidth="1"/>
    <col min="15893" max="15893" width="24.7109375" style="21" bestFit="1" customWidth="1"/>
    <col min="15894" max="15895" width="13.85546875" style="21" customWidth="1"/>
    <col min="15896" max="15896" width="14" style="21" customWidth="1"/>
    <col min="15897" max="15897" width="3.28515625" style="21" customWidth="1"/>
    <col min="15898" max="15899" width="16.140625" style="21" customWidth="1"/>
    <col min="15900" max="15900" width="3.85546875" style="21" customWidth="1"/>
    <col min="15901" max="15902" width="16.140625" style="21" customWidth="1"/>
    <col min="15903" max="16123" width="9.140625" style="21"/>
    <col min="16124" max="16124" width="1.7109375" style="21" customWidth="1"/>
    <col min="16125" max="16125" width="67.5703125" style="21" customWidth="1"/>
    <col min="16126" max="16126" width="52.140625" style="21" bestFit="1" customWidth="1"/>
    <col min="16127" max="16127" width="12.7109375" style="21" bestFit="1" customWidth="1"/>
    <col min="16128" max="16131" width="13.85546875" style="21" customWidth="1"/>
    <col min="16132" max="16132" width="10.28515625" style="21" bestFit="1" customWidth="1"/>
    <col min="16133" max="16136" width="13.85546875" style="21" customWidth="1"/>
    <col min="16137" max="16137" width="20.85546875" style="21" bestFit="1" customWidth="1"/>
    <col min="16138" max="16139" width="13.85546875" style="21" customWidth="1"/>
    <col min="16140" max="16140" width="14" style="21" customWidth="1"/>
    <col min="16141" max="16141" width="24.7109375" style="21" bestFit="1" customWidth="1"/>
    <col min="16142" max="16143" width="13.85546875" style="21" customWidth="1"/>
    <col min="16144" max="16144" width="14" style="21" customWidth="1"/>
    <col min="16145" max="16145" width="24.7109375" style="21" bestFit="1" customWidth="1"/>
    <col min="16146" max="16147" width="13.85546875" style="21" customWidth="1"/>
    <col min="16148" max="16148" width="14" style="21" customWidth="1"/>
    <col min="16149" max="16149" width="24.7109375" style="21" bestFit="1" customWidth="1"/>
    <col min="16150" max="16151" width="13.85546875" style="21" customWidth="1"/>
    <col min="16152" max="16152" width="14" style="21" customWidth="1"/>
    <col min="16153" max="16153" width="3.28515625" style="21" customWidth="1"/>
    <col min="16154" max="16155" width="16.140625" style="21" customWidth="1"/>
    <col min="16156" max="16156" width="3.85546875" style="21" customWidth="1"/>
    <col min="16157" max="16158" width="16.140625" style="21" customWidth="1"/>
    <col min="16159" max="16384" width="9.140625" style="21"/>
  </cols>
  <sheetData>
    <row r="1" spans="2:30" x14ac:dyDescent="0.25">
      <c r="G1" s="23"/>
      <c r="H1" s="23"/>
      <c r="I1" s="23"/>
      <c r="J1" s="24"/>
      <c r="K1" s="24"/>
      <c r="L1" s="24"/>
      <c r="M1" s="23"/>
      <c r="N1" s="24"/>
      <c r="O1" s="24"/>
      <c r="P1" s="24"/>
      <c r="Q1" s="23"/>
      <c r="R1" s="24"/>
      <c r="S1" s="24"/>
      <c r="T1" s="24"/>
      <c r="U1" s="23"/>
      <c r="V1" s="24"/>
      <c r="W1" s="24"/>
      <c r="X1" s="24"/>
    </row>
    <row r="2" spans="2:30" x14ac:dyDescent="0.25">
      <c r="G2" s="23"/>
      <c r="H2" s="23"/>
      <c r="I2" s="23"/>
      <c r="J2" s="24"/>
      <c r="K2" s="24"/>
      <c r="L2" s="24"/>
      <c r="M2" s="23"/>
      <c r="N2" s="24"/>
      <c r="O2" s="24"/>
      <c r="P2" s="24"/>
      <c r="Q2" s="23"/>
      <c r="R2" s="24"/>
      <c r="S2" s="24"/>
      <c r="T2" s="24"/>
      <c r="U2" s="23"/>
      <c r="V2" s="24"/>
      <c r="W2" s="24"/>
      <c r="X2" s="24"/>
    </row>
    <row r="3" spans="2:30" x14ac:dyDescent="0.25">
      <c r="B3" s="26" t="s">
        <v>4774</v>
      </c>
      <c r="G3" s="23"/>
      <c r="H3" s="23"/>
      <c r="I3" s="23"/>
      <c r="J3" s="24"/>
      <c r="K3" s="24"/>
      <c r="L3" s="24"/>
      <c r="M3" s="23"/>
      <c r="N3" s="24"/>
      <c r="O3" s="24"/>
      <c r="P3" s="24"/>
      <c r="Q3" s="23"/>
      <c r="R3" s="24"/>
      <c r="S3" s="24"/>
      <c r="T3" s="24"/>
      <c r="U3" s="23"/>
      <c r="V3" s="24"/>
      <c r="W3" s="24"/>
      <c r="X3" s="24"/>
      <c r="AC3" s="27" t="s">
        <v>331</v>
      </c>
      <c r="AD3" s="25" t="s">
        <v>332</v>
      </c>
    </row>
    <row r="4" spans="2:30" x14ac:dyDescent="0.25">
      <c r="B4" s="28">
        <v>44971</v>
      </c>
      <c r="G4" s="23"/>
      <c r="H4" s="23"/>
      <c r="I4" s="23"/>
      <c r="J4" s="24"/>
      <c r="K4" s="24"/>
      <c r="L4" s="24"/>
      <c r="M4" s="23"/>
      <c r="N4" s="24"/>
      <c r="O4" s="24"/>
      <c r="P4" s="24"/>
      <c r="Q4" s="23"/>
      <c r="R4" s="24"/>
      <c r="S4" s="24"/>
      <c r="T4" s="24"/>
      <c r="U4" s="23"/>
      <c r="V4" s="24"/>
      <c r="W4" s="24"/>
      <c r="X4" s="24"/>
      <c r="Z4" s="96" t="s">
        <v>329</v>
      </c>
      <c r="AA4" s="97"/>
      <c r="AC4" s="96" t="s">
        <v>4775</v>
      </c>
      <c r="AD4" s="97"/>
    </row>
    <row r="5" spans="2:30" x14ac:dyDescent="0.25">
      <c r="B5" s="28"/>
      <c r="G5" s="23"/>
      <c r="H5" s="23"/>
      <c r="I5" s="23"/>
      <c r="J5" s="24"/>
      <c r="K5" s="24"/>
      <c r="L5" s="24"/>
      <c r="M5" s="23"/>
      <c r="N5" s="24"/>
      <c r="O5" s="24"/>
      <c r="P5" s="24"/>
      <c r="Q5" s="23"/>
      <c r="R5" s="24"/>
      <c r="S5" s="24"/>
      <c r="T5" s="24"/>
      <c r="U5" s="23"/>
      <c r="V5" s="24"/>
      <c r="W5" s="24"/>
      <c r="X5" s="24"/>
      <c r="Z5" s="29"/>
      <c r="AA5" s="29"/>
      <c r="AC5" s="29"/>
      <c r="AD5" s="29"/>
    </row>
    <row r="6" spans="2:30" x14ac:dyDescent="0.25">
      <c r="B6" s="28"/>
      <c r="G6" s="23"/>
      <c r="H6" s="23"/>
      <c r="I6" s="23"/>
      <c r="J6" s="24"/>
      <c r="K6" s="24"/>
      <c r="L6" s="24"/>
      <c r="M6" s="23"/>
      <c r="N6" s="24"/>
      <c r="O6" s="24"/>
      <c r="P6" s="24"/>
      <c r="Q6" s="23"/>
      <c r="R6" s="24"/>
      <c r="S6" s="24"/>
      <c r="T6" s="24"/>
      <c r="U6" s="23"/>
      <c r="V6" s="24"/>
      <c r="W6" s="24"/>
      <c r="X6" s="24"/>
      <c r="Z6" s="29"/>
      <c r="AA6" s="29"/>
      <c r="AC6" s="29"/>
      <c r="AD6" s="29"/>
    </row>
    <row r="7" spans="2:30" x14ac:dyDescent="0.25">
      <c r="B7" s="30"/>
      <c r="C7" s="30"/>
      <c r="D7" s="30"/>
      <c r="E7" s="31"/>
      <c r="F7" s="32"/>
    </row>
    <row r="8" spans="2:30" x14ac:dyDescent="0.25">
      <c r="B8" s="35" t="s">
        <v>1218</v>
      </c>
      <c r="C8" s="35" t="s">
        <v>3</v>
      </c>
      <c r="D8" s="35" t="s">
        <v>1219</v>
      </c>
      <c r="E8" s="36" t="s">
        <v>1220</v>
      </c>
      <c r="F8" s="37" t="s">
        <v>324</v>
      </c>
    </row>
    <row r="9" spans="2:30" ht="3" customHeight="1" x14ac:dyDescent="0.25">
      <c r="F9" s="33"/>
    </row>
    <row r="10" spans="2:30" x14ac:dyDescent="0.25">
      <c r="B10" s="38" t="s">
        <v>1221</v>
      </c>
      <c r="C10" s="39" t="s">
        <v>1222</v>
      </c>
      <c r="D10" s="39" t="s">
        <v>1223</v>
      </c>
      <c r="E10" s="40">
        <v>15000</v>
      </c>
      <c r="F10" s="41">
        <v>67</v>
      </c>
    </row>
    <row r="11" spans="2:30" x14ac:dyDescent="0.25">
      <c r="B11" s="42"/>
      <c r="C11" s="43" t="s">
        <v>1224</v>
      </c>
      <c r="D11" s="43"/>
      <c r="E11" s="44"/>
      <c r="F11" s="45"/>
    </row>
    <row r="12" spans="2:30" x14ac:dyDescent="0.25">
      <c r="B12" s="38" t="s">
        <v>1225</v>
      </c>
      <c r="C12" s="39" t="s">
        <v>1226</v>
      </c>
      <c r="D12" s="39" t="s">
        <v>1227</v>
      </c>
      <c r="E12" s="40">
        <v>15000</v>
      </c>
      <c r="F12" s="41">
        <v>67</v>
      </c>
    </row>
    <row r="13" spans="2:30" x14ac:dyDescent="0.25">
      <c r="B13" s="42" t="s">
        <v>1228</v>
      </c>
      <c r="C13" s="43" t="s">
        <v>287</v>
      </c>
      <c r="D13" s="43"/>
      <c r="E13" s="44"/>
      <c r="F13" s="45"/>
    </row>
    <row r="14" spans="2:30" x14ac:dyDescent="0.25">
      <c r="B14" s="42" t="s">
        <v>1229</v>
      </c>
      <c r="C14" s="43" t="s">
        <v>1230</v>
      </c>
      <c r="D14" s="43"/>
      <c r="E14" s="44"/>
      <c r="F14" s="45"/>
    </row>
    <row r="15" spans="2:30" x14ac:dyDescent="0.25">
      <c r="B15" s="46" t="s">
        <v>1231</v>
      </c>
      <c r="C15" s="47" t="s">
        <v>1232</v>
      </c>
      <c r="D15" s="47"/>
      <c r="E15" s="48"/>
      <c r="F15" s="49"/>
    </row>
    <row r="16" spans="2:30" x14ac:dyDescent="0.25">
      <c r="B16" s="38" t="s">
        <v>1221</v>
      </c>
      <c r="C16" s="39" t="s">
        <v>1233</v>
      </c>
      <c r="D16" s="39" t="s">
        <v>1234</v>
      </c>
      <c r="E16" s="40">
        <v>25000</v>
      </c>
      <c r="F16" s="41">
        <v>151</v>
      </c>
    </row>
    <row r="17" spans="2:6" x14ac:dyDescent="0.25">
      <c r="B17" s="42"/>
      <c r="C17" s="43" t="s">
        <v>1235</v>
      </c>
      <c r="D17" s="43"/>
      <c r="E17" s="44"/>
      <c r="F17" s="45"/>
    </row>
    <row r="18" spans="2:6" x14ac:dyDescent="0.25">
      <c r="B18" s="42"/>
      <c r="C18" s="43" t="s">
        <v>1236</v>
      </c>
      <c r="D18" s="43"/>
      <c r="E18" s="44"/>
      <c r="F18" s="45"/>
    </row>
    <row r="19" spans="2:6" x14ac:dyDescent="0.25">
      <c r="B19" s="38" t="s">
        <v>1225</v>
      </c>
      <c r="C19" s="39" t="s">
        <v>1237</v>
      </c>
      <c r="D19" s="39" t="s">
        <v>1238</v>
      </c>
      <c r="E19" s="40">
        <v>8000</v>
      </c>
      <c r="F19" s="41">
        <v>55</v>
      </c>
    </row>
    <row r="20" spans="2:6" x14ac:dyDescent="0.25">
      <c r="B20" s="42" t="s">
        <v>1228</v>
      </c>
      <c r="C20" s="43" t="s">
        <v>330</v>
      </c>
      <c r="D20" s="43"/>
      <c r="E20" s="44"/>
      <c r="F20" s="45"/>
    </row>
    <row r="21" spans="2:6" x14ac:dyDescent="0.25">
      <c r="B21" s="42" t="s">
        <v>1229</v>
      </c>
      <c r="C21" s="43" t="s">
        <v>1239</v>
      </c>
      <c r="D21" s="43"/>
      <c r="E21" s="44"/>
      <c r="F21" s="45"/>
    </row>
    <row r="22" spans="2:6" x14ac:dyDescent="0.25">
      <c r="B22" s="46" t="s">
        <v>1231</v>
      </c>
      <c r="C22" s="47" t="s">
        <v>1240</v>
      </c>
      <c r="D22" s="47"/>
      <c r="E22" s="48"/>
      <c r="F22" s="49"/>
    </row>
    <row r="23" spans="2:6" x14ac:dyDescent="0.25">
      <c r="B23" s="38" t="s">
        <v>1225</v>
      </c>
      <c r="C23" s="39" t="s">
        <v>1241</v>
      </c>
      <c r="D23" s="39" t="s">
        <v>1242</v>
      </c>
      <c r="E23" s="40">
        <v>2000</v>
      </c>
      <c r="F23" s="41">
        <v>55</v>
      </c>
    </row>
    <row r="24" spans="2:6" x14ac:dyDescent="0.25">
      <c r="B24" s="42" t="s">
        <v>1229</v>
      </c>
      <c r="C24" s="43"/>
      <c r="D24" s="43"/>
      <c r="E24" s="44"/>
      <c r="F24" s="45"/>
    </row>
    <row r="25" spans="2:6" x14ac:dyDescent="0.25">
      <c r="B25" s="42"/>
      <c r="C25" s="43"/>
      <c r="D25" s="43"/>
      <c r="E25" s="44"/>
      <c r="F25" s="45"/>
    </row>
    <row r="26" spans="2:6" x14ac:dyDescent="0.25">
      <c r="B26" s="46"/>
      <c r="C26" s="47"/>
      <c r="D26" s="47"/>
      <c r="E26" s="48"/>
      <c r="F26" s="49"/>
    </row>
  </sheetData>
  <sheetProtection algorithmName="SHA-512" hashValue="RnflJe61SqC3s2teo00P3tZ+dVcEUDqx8xAjJKCAQb+MaS/Q822IW8WkzeATSzb8F8t2p9oRjvzmCZHiTNI0Tg==" saltValue="tOViF3GYQkk12r8qkhIFhQ==" spinCount="100000" sheet="1"/>
  <mergeCells count="2">
    <mergeCell ref="Z4:AA4"/>
    <mergeCell ref="AC4:AD4"/>
  </mergeCells>
  <conditionalFormatting sqref="Z1:AA3 Z4:Z6 Z7:AA65536 AC7:AD65536">
    <cfRule type="containsErrors" dxfId="1" priority="2">
      <formula>ISERROR(Z1)</formula>
    </cfRule>
  </conditionalFormatting>
  <conditionalFormatting sqref="AC1:AD3 AC4:AC6">
    <cfRule type="containsErrors" dxfId="0" priority="1">
      <formula>ISERROR(AC1)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Pricing</vt:lpstr>
      <vt:lpstr>Staples</vt:lpstr>
      <vt:lpstr>Pricing!Print_Area</vt:lpstr>
      <vt:lpstr>Pricing!Print_Titles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Cayetano</dc:creator>
  <cp:lastModifiedBy>Easter Haimur</cp:lastModifiedBy>
  <dcterms:created xsi:type="dcterms:W3CDTF">2022-06-08T17:59:32Z</dcterms:created>
  <dcterms:modified xsi:type="dcterms:W3CDTF">2023-04-07T16:38:23Z</dcterms:modified>
</cp:coreProperties>
</file>