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Protection Equipment\2016\New\Avo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<sst xmlns="http://schemas.openxmlformats.org/spreadsheetml/2006/main" count="388" uniqueCount="136">
  <si>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</si>
  <si>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</si>
  <si>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</si>
  <si>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</si>
  <si>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</si>
  <si>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</si>
  <si>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</si>
  <si>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</si>
  <si>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</si>
  <si>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</si>
  <si>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</si>
  <si>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</si>
  <si>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Avon Protection Systems</t>
  </si>
  <si>
    <t>DEL-1-01-20-31-40-50-A</t>
  </si>
  <si>
    <t>Deltair SCBA, 2013 NFPA, 30 min LP, CGA Connector, Med. Mask, VAS/PASS.  Unit packed individually</t>
  </si>
  <si>
    <t>Deltair 2216psi/30 minute carbon cylinder with Medium mask/Voice Amp/IPASS; units packed individually</t>
  </si>
  <si>
    <t>EA</t>
  </si>
  <si>
    <t>http://www.avonprotectionfire.com/Deltair/</t>
  </si>
  <si>
    <t>DEL-1-01-20-31-40-50-B</t>
  </si>
  <si>
    <t>Deltair SCBA  2013 NFPA, 30 min LP, CGA Connector, Med. Mask, VAS/PASS, Buddy Breather.  Unit packed individually</t>
  </si>
  <si>
    <t>Deltair 2216psi/30 minute carbon cylinder with Medium mask/Voice Amp/IPASS/ with EBSS;units packed individually</t>
  </si>
  <si>
    <t>DEL-2-02-21-31-40-50-A</t>
  </si>
  <si>
    <t>Deltair SCBA, 2013 NFPA, 30 min HP, CGA Connector, Med. Mask, VAS/PASS.  Unit packed individually</t>
  </si>
  <si>
    <t>Deltair 4500psi/30 minute carbon cylinder with Medium Mask/ Voice Amp/IPASS/ CGA fitting; units packed individually</t>
  </si>
  <si>
    <t>DEL-3-03-21-31-40-50-A</t>
  </si>
  <si>
    <t>Deltair SCBA, 2013 NFPA, 45 min HP, CGA Connector, Med. Mask, VAS/PASS.Unit packed individually</t>
  </si>
  <si>
    <t>Deltair 4500psi/45 minute carbon cylinder with Medium Mask/ Voice Amp/IPASS/ CGA fitting; units packed individually</t>
  </si>
  <si>
    <t>DEL-2-02-21-31-40-50-B</t>
  </si>
  <si>
    <t>Deltair SCBA, 2013 NFPA, 30 min HP, CGA Connector, Med. Mask, VAS/PASS, Buddy Breather.  Unit packed individually</t>
  </si>
  <si>
    <t>Deltair 4500psi/30 minute carbon cylinder with Medium Mask/ Voice Amp/IPASS/EBSS/ CGA fitting; units packed individually</t>
  </si>
  <si>
    <t>DEL-3-03-21-31-40-50-B</t>
  </si>
  <si>
    <t>Deltair SCBA, 2013 NFPA, 45 min HP, CGA Connector, Med. Mask, VAS/PASS, Buddy Breather. Unit packed individually</t>
  </si>
  <si>
    <t>Deltair 4500psi/45 minute carbon cylinder with Medium Mask/ Voice Amp/IPASS/ with EBSS/ CGA fitting;units packed individually</t>
  </si>
  <si>
    <t>DEL-2-02-22-31-40-50-A</t>
  </si>
  <si>
    <t>Deltair SCBA, 2013 NFPA, 30 min HP, QD Connector, Med. Mask, VAS/PASS. Unit packed individually</t>
  </si>
  <si>
    <t>Deltair 4500psi/30 minute carbon cylinder with Medium Mask/ Voice Amp/IPASS/ with Quick Connect fitting; units packed individually</t>
  </si>
  <si>
    <t>DEL-3-03-22-31-40-50-A</t>
  </si>
  <si>
    <t>Deltair SCBA, 2013 NFPA, 45 min HP, QD Connector, Med. Mask, VAS/PASS. Unit packed individually</t>
  </si>
  <si>
    <t>Deltair 4500psi/45 minute with carbon cylinder with Medium Mask/Voice Amp/IPASS/EBSS/ with Quick Connect fitting; units packed individually</t>
  </si>
  <si>
    <t>DEL-2-02-22-31-40-50-B</t>
  </si>
  <si>
    <t>Deltair SCBA, 2013 NFPA, 30 min HP, QD Connector, Med. Mask, VAS/PASS, Buddy Breather.  Unit packed individually</t>
  </si>
  <si>
    <t>Deltair 4500psi/30 minute carbon cylinder with Medium Mask/Voice Amp/IPASS/EBSS/ with Quick Connect fitting; units packed individually</t>
  </si>
  <si>
    <t>DEL-3-03-22-31-40-50-B</t>
  </si>
  <si>
    <t>Deltair SCBA, 2013 NFPA, 45 min HP, QD Connector, Med. Mask, VAS/PASS, Buddy Breather. Unit packed individually</t>
  </si>
  <si>
    <t>Deltair 4500psi/45 minute carbon cylinder with Medium Mask/Voice Amp./IPASS/EBSS/ with Quick Connect fitting; units packed individually</t>
  </si>
  <si>
    <t>AIR-01</t>
  </si>
  <si>
    <t>Airswitch Facemask, CBRN, 2013 NFPA, Small.  Packed individually</t>
  </si>
  <si>
    <t>Small AirSwitch Mask with Double Curved Lens, packed individually</t>
  </si>
  <si>
    <t>AIR-02</t>
  </si>
  <si>
    <t>Airswitch Facemask, CBRN, 2013 NFPA, Medium. Packed individually</t>
  </si>
  <si>
    <t>Medium AirSwitch Mask with Double Curved Lens, packed individually</t>
  </si>
  <si>
    <t>AIR-03</t>
  </si>
  <si>
    <t>Airswitch Facemask, CBRN, 2013 NFPA, Large.  Packed individually.</t>
  </si>
  <si>
    <t>Large AirSwitch Mask with Double Curved Lens, packed individually</t>
  </si>
  <si>
    <t>CYL-01</t>
  </si>
  <si>
    <t>2216 psi 30 minute Carbon Cylinder.  Packed individually</t>
  </si>
  <si>
    <t>2216 psi/ 30 minute carbon cylinder; packed individually</t>
  </si>
  <si>
    <t>CYL-02</t>
  </si>
  <si>
    <t>4500 psi 30 minute Carbon Cylinder. Packed individually</t>
  </si>
  <si>
    <t>4500psi/ 30 minute carbon cylinder; packed individually</t>
  </si>
  <si>
    <t>CYL-03</t>
  </si>
  <si>
    <t>4500 psi 45 minute Carbon Cylinder.  Packed individually</t>
  </si>
  <si>
    <t>4500psi/ 45 minute carbon cylinder; packed individually</t>
  </si>
  <si>
    <t>ARAP-E2-02-05-02-02-01-01-01</t>
  </si>
  <si>
    <t>ARAP E 5 minute, kevlar, medium AirSwitch Mask, Foster hose connection</t>
  </si>
  <si>
    <t>Confined Space Supplied Air Respirator 5 minutes, kevlar harness with medium AirSwitch Mask, and Foster hose connection</t>
  </si>
  <si>
    <t>http://www.avon-protection.com</t>
  </si>
  <si>
    <t>ARAP-E2-02-05-02-02-01-01</t>
  </si>
  <si>
    <t>ARAP-E3-02-05-02-02-01-01</t>
  </si>
  <si>
    <t>ARAP E 10 minute, kevlar, medium AirSwitch Mask, Foster hose connection</t>
  </si>
  <si>
    <t>Confined Space Supplied Air Respirator 10 minutes, kevlar harness with medium AirSwitch Mask, and Foster hose connection</t>
  </si>
  <si>
    <t>ARAP-E4-02-05-02-02-01-01</t>
  </si>
  <si>
    <t>ARAP E 15 minute, kevlar, medium AirSwitch Mask, Foster hose connection</t>
  </si>
  <si>
    <t>Confined Space Supplied Air Respirator 15 minutes, kevlar harness with medium AirSwitch Mask, and Foster hose connection</t>
  </si>
  <si>
    <t>H3-03-01-02-BCDGI</t>
  </si>
  <si>
    <t>Rescuer RIT sys. - RIC/EBSS conn., no cyl., 6 ft RIC Wand, Foster, Hansen, Cejn, Shrader fittings</t>
  </si>
  <si>
    <t>701Y203Y22</t>
  </si>
  <si>
    <t>Portable Air Supply - AS1 Single Foster 2216 PSI</t>
  </si>
  <si>
    <t>701Y203Y30</t>
  </si>
  <si>
    <t>Portable Air Supply - AS1 Single Foster 3000 PSI</t>
  </si>
  <si>
    <t>701Y203Y45</t>
  </si>
  <si>
    <t>Portable Air Supply - AS1 Single Foster 4500 PSI</t>
  </si>
  <si>
    <t>701Y203Y50</t>
  </si>
  <si>
    <t>Portable Air Supply - AS1 Single Foster 5000 PSI</t>
  </si>
  <si>
    <t>701Y204Y22</t>
  </si>
  <si>
    <t>Portable Air Supply - AS1 Single Hansen 2216 PSI</t>
  </si>
  <si>
    <t>701Y204Y30</t>
  </si>
  <si>
    <t>Portable Air Supply - AS1 Single Hansen 3000 PSI</t>
  </si>
  <si>
    <t>701Y204Y45</t>
  </si>
  <si>
    <t>Portable Air Supply - AS1 Single Hansen 4500 PSI</t>
  </si>
  <si>
    <t>701Y204Y50</t>
  </si>
  <si>
    <t>Portable Air Supply - AS1 Single Hansen 5000 PSI</t>
  </si>
  <si>
    <t>701Y205Y22</t>
  </si>
  <si>
    <t>Portable Air Supply - AS1 Single Schrader 2216 PSI</t>
  </si>
  <si>
    <t>701Y205Y30</t>
  </si>
  <si>
    <t>Portable Air Supply - AS1 Single Schrader 3000 PSI</t>
  </si>
  <si>
    <t>701Y205Y45</t>
  </si>
  <si>
    <t>Portable Air Supply - AS1 Single Schrader 4500 PSI</t>
  </si>
  <si>
    <t>701Y205Y50</t>
  </si>
  <si>
    <t>Portable Air Supply - AS1 Single Schrader 5000 PSI</t>
  </si>
  <si>
    <t>Mi-320-1-E</t>
  </si>
  <si>
    <t>Mi-TIC E Series Camera with 1 Button</t>
  </si>
  <si>
    <t>Firefighting thermal imaging camera, argus Mi-TIC E Series Camera with 1 Button</t>
  </si>
  <si>
    <t>http://www.avonprotectionfire.com/Thermal-Imagers/</t>
  </si>
  <si>
    <t>Mi-320-3-E</t>
  </si>
  <si>
    <t>Mi-TIC E Series Camera with 3 Buttons</t>
  </si>
  <si>
    <t>Firefighting thermal imaging camera, argus Mi-TIC E Series Camera with 3 Buttons</t>
  </si>
  <si>
    <t>Mi-320-1-NFPA</t>
  </si>
  <si>
    <t>Mi-TIC 320 Series Camera with 1 Button</t>
  </si>
  <si>
    <t>Firefighting thermal imaging camera, argus Mi-TIC 320 Series Camera with 1 Button</t>
  </si>
  <si>
    <t>Mi-320-3-NFPA</t>
  </si>
  <si>
    <t>Mi-TIC 320 Series Camera with 3 Buttons</t>
  </si>
  <si>
    <t>Firefighting thermal imaging camera, argus Mi-TIC 320 Series Camera with 3 Buttons</t>
  </si>
  <si>
    <t>Mi-320-3-S</t>
  </si>
  <si>
    <t>Mi-TIC S Series Camera with 3 Buttons</t>
  </si>
  <si>
    <t>Firefighting thermal imaging camera, argus Mi-TIC S Series Camera with 3 Buttons</t>
  </si>
  <si>
    <t>3_YR_WARRANTY_TIC</t>
  </si>
  <si>
    <t>1 Year of Additional Warranty (3 total years) argus Thermal Imagers</t>
  </si>
  <si>
    <t>5_YR_WARRANTY_TIC</t>
  </si>
  <si>
    <t>3 Years of Additional Warranty (5 total years) argus Thermal Imagers</t>
  </si>
  <si>
    <t>3_YR_WARRANTY_TICPLUS</t>
  </si>
  <si>
    <t>1 Year of Additional Warranty (3 total years) - Includes Batteries argus Thermal Imagers</t>
  </si>
  <si>
    <t>5_YR_WARRANTY_TICPLUS</t>
  </si>
  <si>
    <t>3 Years of Additional Warranty (5 total years) - Includes Batteries argus Thermal Imagers</t>
  </si>
  <si>
    <t>ARG_Mi_BAA</t>
  </si>
  <si>
    <t>argus Mi-TIC AA Alkaline Battery Pack</t>
  </si>
  <si>
    <t>ARG_Mi_BLPL</t>
  </si>
  <si>
    <t>argus Mi-TIC Lithium Iron Phosphate Battery (large)</t>
  </si>
  <si>
    <t>ARG_Mi_BLPSN</t>
  </si>
  <si>
    <t>argus Mi-TIC Lithium Iron Phosphate Battery (standard) NFPA* Red</t>
  </si>
  <si>
    <t>ARG_MI_BLPYN</t>
  </si>
  <si>
    <t>argus Mi-TIC Lithium Iron Phosphate Battery (standard) NFPA* Yellow</t>
  </si>
  <si>
    <t>ARG_Mi_BHC</t>
  </si>
  <si>
    <t>Black Hard Carrying Case</t>
  </si>
  <si>
    <t>ARG_Mi_YHC</t>
  </si>
  <si>
    <t>Yellow Hard Carrying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</si>
</sst>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1" xfId="0" applyFont="1" applyFill="1" applyBorder="1" applyAlignment="1" applyProtection="1"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4" fillId="0" borderId="1" xfId="3" applyFill="1" applyBorder="1" applyAlignment="1" applyProtection="1">
      <protection hidden="1"/>
    </xf>
    <xf numFmtId="0" fontId="3" fillId="0" borderId="1" xfId="0" applyFont="1" applyFill="1" applyBorder="1" applyAlignment="1" applyProtection="1">
      <alignment horizontal="left" wrapText="1"/>
      <protection hidden="1"/>
    </xf>
    <xf numFmtId="0" fontId="3" fillId="0" borderId="1" xfId="0" quotePrefix="1" applyFont="1" applyFill="1" applyBorder="1" applyAlignment="1" applyProtection="1">
      <alignment horizontal="left"/>
      <protection hidden="1"/>
    </xf>
    <xf numFmtId="43" fontId="1" fillId="0" borderId="1" xfId="1" applyFont="1" applyFill="1" applyBorder="1" applyAlignment="1" applyProtection="1">
      <alignment wrapText="1"/>
      <protection hidden="1"/>
    </xf>
    <xf numFmtId="1" fontId="5" fillId="0" borderId="1" xfId="0" applyNumberFormat="1" applyFont="1" applyFill="1" applyBorder="1" applyAlignment="1" applyProtection="1">
      <alignment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44" fontId="7" fillId="2" borderId="1" xfId="2" applyFont="1" applyFill="1" applyBorder="1" applyProtection="1">
      <protection hidden="1"/>
    </xf>
    <xf numFmtId="44" fontId="0" fillId="0" borderId="1" xfId="2" applyFont="1" applyBorder="1" applyProtection="1">
      <protection hidden="1"/>
    </xf>
    <xf numFmtId="0" fontId="6" fillId="0" borderId="1" xfId="0" applyFont="1" applyFill="1" applyBorder="1" applyProtection="1">
      <protection hidden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vonprotectionfire.com/Thermal-Imagers/" TargetMode="External"/><Relationship Id="rId2" Type="http://schemas.openxmlformats.org/officeDocument/2006/relationships/hyperlink" Target="http://www.avon-protection.com/" TargetMode="External"/><Relationship Id="rId1" Type="http://schemas.openxmlformats.org/officeDocument/2006/relationships/hyperlink" Target="http://www.avon-protection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vonprotectionfire.com/Thermal-Imag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sqref="A1:XFD1048576"/>
    </sheetView>
  </sheetViews>
  <sheetFormatPr defaultRowHeight="15" x14ac:dyDescent="0.25"/>
  <cols>
    <col min="1" max="1" width="23.42578125" style="1" bestFit="1" customWidth="1"/>
    <col min="2" max="2" width="28.140625" style="2" bestFit="1" customWidth="1"/>
    <col min="3" max="4" width="86" style="3" bestFit="1" customWidth="1"/>
    <col min="5" max="5" width="7.7109375" style="4" bestFit="1" customWidth="1"/>
    <col min="6" max="6" width="12.85546875" style="16" bestFit="1" customWidth="1"/>
    <col min="7" max="7" width="11" style="1" bestFit="1" customWidth="1"/>
    <col min="8" max="8" width="10.5703125" style="7" bestFit="1" customWidth="1"/>
    <col min="9" max="9" width="5.7109375" style="7" bestFit="1" customWidth="1"/>
    <col min="10" max="10" width="44.7109375" style="1" bestFit="1" customWidth="1"/>
    <col min="11" max="11" width="23.42578125" style="1" bestFit="1" customWidth="1"/>
    <col min="12" max="12" width="27" style="1" bestFit="1" customWidth="1"/>
    <col min="13" max="16384" width="9.140625" style="1"/>
  </cols>
  <sheetData>
    <row r="1" spans="1:12" s="14" customFormat="1" ht="30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5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</row>
    <row r="2" spans="1:12" ht="26.25" x14ac:dyDescent="0.25">
      <c r="A2" s="1" t="s">
        <v>12</v>
      </c>
      <c r="B2" s="5" t="s">
        <v>13</v>
      </c>
      <c r="C2" s="6" t="s">
        <v>14</v>
      </c>
      <c r="D2" s="6" t="s">
        <v>15</v>
      </c>
      <c r="E2" s="4">
        <v>34000</v>
      </c>
      <c r="F2" s="16">
        <v>5854.5</v>
      </c>
      <c r="G2" s="1">
        <v>8200027803</v>
      </c>
      <c r="H2" s="7">
        <v>30</v>
      </c>
      <c r="I2" s="7" t="s">
        <v>16</v>
      </c>
      <c r="J2" s="8" t="s">
        <v>17</v>
      </c>
      <c r="K2" s="1" t="s">
        <v>12</v>
      </c>
      <c r="L2" s="5" t="s">
        <v>13</v>
      </c>
    </row>
    <row r="3" spans="1:12" ht="26.25" x14ac:dyDescent="0.25">
      <c r="A3" s="1" t="s">
        <v>12</v>
      </c>
      <c r="B3" s="5" t="s">
        <v>18</v>
      </c>
      <c r="C3" s="6" t="s">
        <v>19</v>
      </c>
      <c r="D3" s="6" t="s">
        <v>20</v>
      </c>
      <c r="E3" s="4">
        <v>34000</v>
      </c>
      <c r="F3" s="16">
        <v>6358.5</v>
      </c>
      <c r="G3" s="1">
        <v>8200027803</v>
      </c>
      <c r="H3" s="7">
        <v>30</v>
      </c>
      <c r="I3" s="7" t="s">
        <v>16</v>
      </c>
      <c r="J3" s="8" t="s">
        <v>17</v>
      </c>
      <c r="K3" s="1" t="s">
        <v>12</v>
      </c>
      <c r="L3" s="5" t="s">
        <v>18</v>
      </c>
    </row>
    <row r="4" spans="1:12" ht="26.25" x14ac:dyDescent="0.25">
      <c r="A4" s="1" t="s">
        <v>12</v>
      </c>
      <c r="B4" s="5" t="s">
        <v>21</v>
      </c>
      <c r="C4" s="6" t="s">
        <v>22</v>
      </c>
      <c r="D4" s="6" t="s">
        <v>23</v>
      </c>
      <c r="E4" s="4">
        <v>34000</v>
      </c>
      <c r="F4" s="16">
        <v>5764.5</v>
      </c>
      <c r="G4" s="1">
        <v>8200027803</v>
      </c>
      <c r="H4" s="7">
        <v>30</v>
      </c>
      <c r="I4" s="7" t="s">
        <v>16</v>
      </c>
      <c r="J4" s="8" t="s">
        <v>17</v>
      </c>
      <c r="K4" s="1" t="s">
        <v>12</v>
      </c>
      <c r="L4" s="5" t="s">
        <v>21</v>
      </c>
    </row>
    <row r="5" spans="1:12" ht="26.25" x14ac:dyDescent="0.25">
      <c r="A5" s="1" t="s">
        <v>12</v>
      </c>
      <c r="B5" s="5" t="s">
        <v>24</v>
      </c>
      <c r="C5" s="6" t="s">
        <v>25</v>
      </c>
      <c r="D5" s="6" t="s">
        <v>26</v>
      </c>
      <c r="E5" s="4">
        <v>34000</v>
      </c>
      <c r="F5" s="16">
        <v>6030</v>
      </c>
      <c r="G5" s="1">
        <v>8200027803</v>
      </c>
      <c r="H5" s="7">
        <v>30</v>
      </c>
      <c r="I5" s="7" t="s">
        <v>16</v>
      </c>
      <c r="J5" s="8" t="s">
        <v>17</v>
      </c>
      <c r="K5" s="1" t="s">
        <v>12</v>
      </c>
      <c r="L5" s="5" t="s">
        <v>24</v>
      </c>
    </row>
    <row r="6" spans="1:12" ht="26.25" x14ac:dyDescent="0.25">
      <c r="A6" s="1" t="s">
        <v>12</v>
      </c>
      <c r="B6" s="5" t="s">
        <v>27</v>
      </c>
      <c r="C6" s="6" t="s">
        <v>28</v>
      </c>
      <c r="D6" s="6" t="s">
        <v>29</v>
      </c>
      <c r="E6" s="4">
        <v>34000</v>
      </c>
      <c r="F6" s="16">
        <v>6268.5</v>
      </c>
      <c r="G6" s="1">
        <v>8200027803</v>
      </c>
      <c r="H6" s="7">
        <v>30</v>
      </c>
      <c r="I6" s="7" t="s">
        <v>16</v>
      </c>
      <c r="J6" s="8" t="s">
        <v>17</v>
      </c>
      <c r="K6" s="1" t="s">
        <v>12</v>
      </c>
      <c r="L6" s="5" t="s">
        <v>27</v>
      </c>
    </row>
    <row r="7" spans="1:12" ht="26.25" x14ac:dyDescent="0.25">
      <c r="A7" s="1" t="s">
        <v>12</v>
      </c>
      <c r="B7" s="5" t="s">
        <v>30</v>
      </c>
      <c r="C7" s="6" t="s">
        <v>31</v>
      </c>
      <c r="D7" s="6" t="s">
        <v>32</v>
      </c>
      <c r="E7" s="4">
        <v>34000</v>
      </c>
      <c r="F7" s="16">
        <v>6534</v>
      </c>
      <c r="G7" s="1">
        <v>8200027803</v>
      </c>
      <c r="H7" s="7">
        <v>30</v>
      </c>
      <c r="I7" s="7" t="s">
        <v>16</v>
      </c>
      <c r="J7" s="8" t="s">
        <v>17</v>
      </c>
      <c r="K7" s="1" t="s">
        <v>12</v>
      </c>
      <c r="L7" s="5" t="s">
        <v>30</v>
      </c>
    </row>
    <row r="8" spans="1:12" ht="26.25" x14ac:dyDescent="0.25">
      <c r="A8" s="1" t="s">
        <v>12</v>
      </c>
      <c r="B8" s="5" t="s">
        <v>33</v>
      </c>
      <c r="C8" s="6" t="s">
        <v>34</v>
      </c>
      <c r="D8" s="6" t="s">
        <v>35</v>
      </c>
      <c r="E8" s="4">
        <v>34000</v>
      </c>
      <c r="F8" s="16">
        <v>6223.5</v>
      </c>
      <c r="G8" s="1">
        <v>8200027803</v>
      </c>
      <c r="H8" s="7">
        <v>30</v>
      </c>
      <c r="I8" s="7" t="s">
        <v>16</v>
      </c>
      <c r="J8" s="8" t="s">
        <v>17</v>
      </c>
      <c r="K8" s="1" t="s">
        <v>12</v>
      </c>
      <c r="L8" s="5" t="s">
        <v>33</v>
      </c>
    </row>
    <row r="9" spans="1:12" ht="26.25" x14ac:dyDescent="0.25">
      <c r="A9" s="1" t="s">
        <v>12</v>
      </c>
      <c r="B9" s="5" t="s">
        <v>36</v>
      </c>
      <c r="C9" s="6" t="s">
        <v>37</v>
      </c>
      <c r="D9" s="6" t="s">
        <v>38</v>
      </c>
      <c r="E9" s="4">
        <v>34000</v>
      </c>
      <c r="F9" s="16">
        <v>6489</v>
      </c>
      <c r="G9" s="1">
        <v>8200027803</v>
      </c>
      <c r="H9" s="7">
        <v>30</v>
      </c>
      <c r="I9" s="7" t="s">
        <v>16</v>
      </c>
      <c r="J9" s="8" t="s">
        <v>17</v>
      </c>
      <c r="K9" s="1" t="s">
        <v>12</v>
      </c>
      <c r="L9" s="5" t="s">
        <v>36</v>
      </c>
    </row>
    <row r="10" spans="1:12" ht="26.25" x14ac:dyDescent="0.25">
      <c r="A10" s="1" t="s">
        <v>12</v>
      </c>
      <c r="B10" s="5" t="s">
        <v>39</v>
      </c>
      <c r="C10" s="6" t="s">
        <v>40</v>
      </c>
      <c r="D10" s="6" t="s">
        <v>41</v>
      </c>
      <c r="E10" s="4">
        <v>34000</v>
      </c>
      <c r="F10" s="16">
        <v>6727.5</v>
      </c>
      <c r="G10" s="1">
        <v>8200027803</v>
      </c>
      <c r="H10" s="7">
        <v>30</v>
      </c>
      <c r="I10" s="7" t="s">
        <v>16</v>
      </c>
      <c r="J10" s="8" t="s">
        <v>17</v>
      </c>
      <c r="K10" s="1" t="s">
        <v>12</v>
      </c>
      <c r="L10" s="5" t="s">
        <v>39</v>
      </c>
    </row>
    <row r="11" spans="1:12" ht="26.25" x14ac:dyDescent="0.25">
      <c r="A11" s="1" t="s">
        <v>12</v>
      </c>
      <c r="B11" s="5" t="s">
        <v>42</v>
      </c>
      <c r="C11" s="6" t="s">
        <v>43</v>
      </c>
      <c r="D11" s="6" t="s">
        <v>44</v>
      </c>
      <c r="E11" s="4">
        <v>34000</v>
      </c>
      <c r="F11" s="16">
        <v>6993</v>
      </c>
      <c r="G11" s="1">
        <v>8200027803</v>
      </c>
      <c r="H11" s="7">
        <v>30</v>
      </c>
      <c r="I11" s="7" t="s">
        <v>16</v>
      </c>
      <c r="J11" s="8" t="s">
        <v>17</v>
      </c>
      <c r="K11" s="1" t="s">
        <v>12</v>
      </c>
      <c r="L11" s="5" t="s">
        <v>42</v>
      </c>
    </row>
    <row r="12" spans="1:12" x14ac:dyDescent="0.25">
      <c r="A12" s="1" t="s">
        <v>12</v>
      </c>
      <c r="B12" s="5" t="s">
        <v>45</v>
      </c>
      <c r="C12" s="6" t="s">
        <v>46</v>
      </c>
      <c r="D12" s="6" t="s">
        <v>47</v>
      </c>
      <c r="E12" s="4">
        <v>34000</v>
      </c>
      <c r="F12" s="16">
        <v>823.5</v>
      </c>
      <c r="G12" s="1">
        <v>8200027803</v>
      </c>
      <c r="H12" s="7">
        <v>30</v>
      </c>
      <c r="I12" s="7" t="s">
        <v>16</v>
      </c>
      <c r="J12" s="8" t="s">
        <v>17</v>
      </c>
      <c r="K12" s="1" t="s">
        <v>12</v>
      </c>
      <c r="L12" s="5" t="s">
        <v>45</v>
      </c>
    </row>
    <row r="13" spans="1:12" x14ac:dyDescent="0.25">
      <c r="A13" s="1" t="s">
        <v>12</v>
      </c>
      <c r="B13" s="5" t="s">
        <v>48</v>
      </c>
      <c r="C13" s="6" t="s">
        <v>49</v>
      </c>
      <c r="D13" s="6" t="s">
        <v>50</v>
      </c>
      <c r="E13" s="4">
        <v>34000</v>
      </c>
      <c r="F13" s="16">
        <v>823.5</v>
      </c>
      <c r="G13" s="1">
        <v>8200027803</v>
      </c>
      <c r="H13" s="7">
        <v>30</v>
      </c>
      <c r="I13" s="7" t="s">
        <v>16</v>
      </c>
      <c r="J13" s="8" t="s">
        <v>17</v>
      </c>
      <c r="K13" s="1" t="s">
        <v>12</v>
      </c>
      <c r="L13" s="5" t="s">
        <v>48</v>
      </c>
    </row>
    <row r="14" spans="1:12" x14ac:dyDescent="0.25">
      <c r="A14" s="1" t="s">
        <v>12</v>
      </c>
      <c r="B14" s="5" t="s">
        <v>51</v>
      </c>
      <c r="C14" s="6" t="s">
        <v>52</v>
      </c>
      <c r="D14" s="6" t="s">
        <v>53</v>
      </c>
      <c r="E14" s="4">
        <v>34000</v>
      </c>
      <c r="F14" s="16">
        <v>823.5</v>
      </c>
      <c r="G14" s="1">
        <v>8200027803</v>
      </c>
      <c r="H14" s="7">
        <v>30</v>
      </c>
      <c r="I14" s="7" t="s">
        <v>16</v>
      </c>
      <c r="J14" s="8" t="s">
        <v>17</v>
      </c>
      <c r="K14" s="1" t="s">
        <v>12</v>
      </c>
      <c r="L14" s="5" t="s">
        <v>51</v>
      </c>
    </row>
    <row r="15" spans="1:12" x14ac:dyDescent="0.25">
      <c r="A15" s="1" t="s">
        <v>12</v>
      </c>
      <c r="B15" s="5" t="s">
        <v>54</v>
      </c>
      <c r="C15" s="6" t="s">
        <v>55</v>
      </c>
      <c r="D15" s="6" t="s">
        <v>56</v>
      </c>
      <c r="E15" s="4">
        <v>34000</v>
      </c>
      <c r="F15" s="16">
        <v>891</v>
      </c>
      <c r="G15" s="1">
        <v>8200027803</v>
      </c>
      <c r="H15" s="7">
        <v>30</v>
      </c>
      <c r="I15" s="7" t="s">
        <v>16</v>
      </c>
      <c r="J15" s="8" t="s">
        <v>17</v>
      </c>
      <c r="K15" s="1" t="s">
        <v>12</v>
      </c>
      <c r="L15" s="5" t="s">
        <v>54</v>
      </c>
    </row>
    <row r="16" spans="1:12" x14ac:dyDescent="0.25">
      <c r="A16" s="1" t="s">
        <v>12</v>
      </c>
      <c r="B16" s="5" t="s">
        <v>57</v>
      </c>
      <c r="C16" s="6" t="s">
        <v>58</v>
      </c>
      <c r="D16" s="6" t="s">
        <v>59</v>
      </c>
      <c r="E16" s="4">
        <v>34000</v>
      </c>
      <c r="F16" s="16">
        <v>891</v>
      </c>
      <c r="G16" s="1">
        <v>8200027803</v>
      </c>
      <c r="H16" s="7">
        <v>30</v>
      </c>
      <c r="I16" s="7" t="s">
        <v>16</v>
      </c>
      <c r="J16" s="8" t="s">
        <v>17</v>
      </c>
      <c r="K16" s="1" t="s">
        <v>12</v>
      </c>
      <c r="L16" s="5" t="s">
        <v>57</v>
      </c>
    </row>
    <row r="17" spans="1:12" x14ac:dyDescent="0.25">
      <c r="A17" s="1" t="s">
        <v>12</v>
      </c>
      <c r="B17" s="5" t="s">
        <v>60</v>
      </c>
      <c r="C17" s="6" t="s">
        <v>61</v>
      </c>
      <c r="D17" s="6" t="s">
        <v>62</v>
      </c>
      <c r="E17" s="4">
        <v>34000</v>
      </c>
      <c r="F17" s="16">
        <v>1156.5</v>
      </c>
      <c r="G17" s="1">
        <v>8200027803</v>
      </c>
      <c r="H17" s="7">
        <v>30</v>
      </c>
      <c r="I17" s="7" t="s">
        <v>16</v>
      </c>
      <c r="J17" s="8" t="s">
        <v>17</v>
      </c>
      <c r="K17" s="1" t="s">
        <v>12</v>
      </c>
      <c r="L17" s="5" t="s">
        <v>60</v>
      </c>
    </row>
    <row r="18" spans="1:12" ht="30" x14ac:dyDescent="0.25">
      <c r="A18" s="1" t="s">
        <v>12</v>
      </c>
      <c r="B18" s="2" t="s">
        <v>63</v>
      </c>
      <c r="C18" s="3" t="s">
        <v>64</v>
      </c>
      <c r="D18" s="9" t="s">
        <v>65</v>
      </c>
      <c r="E18" s="4">
        <v>34000</v>
      </c>
      <c r="F18" s="16">
        <v>1592.1000000000001</v>
      </c>
      <c r="G18" s="1">
        <v>8200027803</v>
      </c>
      <c r="H18" s="7">
        <v>30</v>
      </c>
      <c r="I18" s="7" t="s">
        <v>16</v>
      </c>
      <c r="J18" s="8" t="s">
        <v>66</v>
      </c>
      <c r="K18" s="1" t="s">
        <v>12</v>
      </c>
      <c r="L18" s="2" t="s">
        <v>67</v>
      </c>
    </row>
    <row r="19" spans="1:12" ht="30" x14ac:dyDescent="0.25">
      <c r="A19" s="1" t="s">
        <v>12</v>
      </c>
      <c r="B19" s="2" t="s">
        <v>68</v>
      </c>
      <c r="C19" s="3" t="s">
        <v>69</v>
      </c>
      <c r="D19" s="9" t="s">
        <v>70</v>
      </c>
      <c r="E19" s="4">
        <v>34000</v>
      </c>
      <c r="F19" s="16">
        <v>1682.1000000000001</v>
      </c>
      <c r="G19" s="1">
        <v>8200027803</v>
      </c>
      <c r="H19" s="7">
        <v>30</v>
      </c>
      <c r="I19" s="7" t="s">
        <v>16</v>
      </c>
      <c r="J19" s="8" t="s">
        <v>66</v>
      </c>
      <c r="K19" s="1" t="s">
        <v>12</v>
      </c>
      <c r="L19" s="2" t="s">
        <v>68</v>
      </c>
    </row>
    <row r="20" spans="1:12" ht="30" x14ac:dyDescent="0.25">
      <c r="A20" s="1" t="s">
        <v>12</v>
      </c>
      <c r="B20" s="2" t="s">
        <v>71</v>
      </c>
      <c r="C20" s="3" t="s">
        <v>72</v>
      </c>
      <c r="D20" s="9" t="s">
        <v>73</v>
      </c>
      <c r="E20" s="4">
        <v>34000</v>
      </c>
      <c r="F20" s="16">
        <v>1727.1000000000001</v>
      </c>
      <c r="G20" s="1">
        <v>8200027803</v>
      </c>
      <c r="H20" s="7">
        <v>84</v>
      </c>
      <c r="I20" s="7" t="s">
        <v>16</v>
      </c>
      <c r="J20" s="8" t="s">
        <v>66</v>
      </c>
      <c r="K20" s="1" t="s">
        <v>12</v>
      </c>
      <c r="L20" s="2" t="s">
        <v>71</v>
      </c>
    </row>
    <row r="21" spans="1:12" x14ac:dyDescent="0.25">
      <c r="A21" s="1" t="s">
        <v>12</v>
      </c>
      <c r="B21" s="2" t="s">
        <v>74</v>
      </c>
      <c r="C21" s="3" t="s">
        <v>75</v>
      </c>
      <c r="D21" s="3" t="s">
        <v>75</v>
      </c>
      <c r="E21" s="4">
        <v>34000</v>
      </c>
      <c r="F21" s="16">
        <v>1979.1000000000001</v>
      </c>
      <c r="G21" s="1">
        <v>8200027803</v>
      </c>
      <c r="H21" s="10">
        <v>21</v>
      </c>
      <c r="I21" s="7" t="s">
        <v>16</v>
      </c>
      <c r="J21" s="8" t="s">
        <v>66</v>
      </c>
      <c r="K21" s="1" t="s">
        <v>12</v>
      </c>
      <c r="L21" s="2" t="s">
        <v>74</v>
      </c>
    </row>
    <row r="22" spans="1:12" x14ac:dyDescent="0.25">
      <c r="A22" s="1" t="s">
        <v>12</v>
      </c>
      <c r="B22" s="12" t="s">
        <v>76</v>
      </c>
      <c r="C22" s="11" t="s">
        <v>77</v>
      </c>
      <c r="D22" s="11" t="s">
        <v>77</v>
      </c>
      <c r="E22" s="4">
        <v>34000</v>
      </c>
      <c r="F22" s="16">
        <v>1826.1000000000001</v>
      </c>
      <c r="G22" s="1">
        <v>8200027803</v>
      </c>
      <c r="H22" s="10">
        <v>21</v>
      </c>
      <c r="I22" s="7" t="s">
        <v>16</v>
      </c>
      <c r="J22" s="8" t="s">
        <v>66</v>
      </c>
      <c r="K22" s="1" t="s">
        <v>12</v>
      </c>
      <c r="L22" s="12" t="s">
        <v>76</v>
      </c>
    </row>
    <row r="23" spans="1:12" x14ac:dyDescent="0.25">
      <c r="A23" s="1" t="s">
        <v>12</v>
      </c>
      <c r="B23" s="12" t="s">
        <v>78</v>
      </c>
      <c r="C23" s="11" t="s">
        <v>79</v>
      </c>
      <c r="D23" s="11" t="s">
        <v>79</v>
      </c>
      <c r="E23" s="4">
        <v>34000</v>
      </c>
      <c r="F23" s="16">
        <v>1826.1000000000001</v>
      </c>
      <c r="G23" s="1">
        <v>8200027803</v>
      </c>
      <c r="H23" s="10">
        <v>21</v>
      </c>
      <c r="I23" s="7" t="s">
        <v>16</v>
      </c>
      <c r="J23" s="8" t="s">
        <v>66</v>
      </c>
      <c r="K23" s="1" t="s">
        <v>12</v>
      </c>
      <c r="L23" s="12" t="s">
        <v>78</v>
      </c>
    </row>
    <row r="24" spans="1:12" x14ac:dyDescent="0.25">
      <c r="A24" s="1" t="s">
        <v>12</v>
      </c>
      <c r="B24" s="12" t="s">
        <v>80</v>
      </c>
      <c r="C24" s="11" t="s">
        <v>81</v>
      </c>
      <c r="D24" s="11" t="s">
        <v>81</v>
      </c>
      <c r="E24" s="4">
        <v>34000</v>
      </c>
      <c r="F24" s="16">
        <v>1826.1000000000001</v>
      </c>
      <c r="G24" s="1">
        <v>8200027803</v>
      </c>
      <c r="H24" s="10">
        <v>21</v>
      </c>
      <c r="I24" s="7" t="s">
        <v>16</v>
      </c>
      <c r="J24" s="8" t="s">
        <v>66</v>
      </c>
      <c r="K24" s="1" t="s">
        <v>12</v>
      </c>
      <c r="L24" s="12" t="s">
        <v>80</v>
      </c>
    </row>
    <row r="25" spans="1:12" x14ac:dyDescent="0.25">
      <c r="A25" s="1" t="s">
        <v>12</v>
      </c>
      <c r="B25" s="12" t="s">
        <v>82</v>
      </c>
      <c r="C25" s="11" t="s">
        <v>83</v>
      </c>
      <c r="D25" s="11" t="s">
        <v>83</v>
      </c>
      <c r="E25" s="4">
        <v>34000</v>
      </c>
      <c r="F25" s="16">
        <v>1826.1000000000001</v>
      </c>
      <c r="G25" s="1">
        <v>8200027803</v>
      </c>
      <c r="H25" s="10">
        <v>21</v>
      </c>
      <c r="I25" s="7" t="s">
        <v>16</v>
      </c>
      <c r="J25" s="8" t="s">
        <v>66</v>
      </c>
      <c r="K25" s="1" t="s">
        <v>12</v>
      </c>
      <c r="L25" s="12" t="s">
        <v>82</v>
      </c>
    </row>
    <row r="26" spans="1:12" x14ac:dyDescent="0.25">
      <c r="A26" s="1" t="s">
        <v>12</v>
      </c>
      <c r="B26" s="12" t="s">
        <v>84</v>
      </c>
      <c r="C26" s="11" t="s">
        <v>85</v>
      </c>
      <c r="D26" s="11" t="s">
        <v>85</v>
      </c>
      <c r="E26" s="4">
        <v>34000</v>
      </c>
      <c r="F26" s="16">
        <v>1826.1000000000001</v>
      </c>
      <c r="G26" s="1">
        <v>8200027803</v>
      </c>
      <c r="H26" s="10">
        <v>21</v>
      </c>
      <c r="I26" s="7" t="s">
        <v>16</v>
      </c>
      <c r="J26" s="8" t="s">
        <v>66</v>
      </c>
      <c r="K26" s="1" t="s">
        <v>12</v>
      </c>
      <c r="L26" s="12" t="s">
        <v>84</v>
      </c>
    </row>
    <row r="27" spans="1:12" x14ac:dyDescent="0.25">
      <c r="A27" s="1" t="s">
        <v>12</v>
      </c>
      <c r="B27" s="12" t="s">
        <v>86</v>
      </c>
      <c r="C27" s="11" t="s">
        <v>87</v>
      </c>
      <c r="D27" s="11" t="s">
        <v>87</v>
      </c>
      <c r="E27" s="4">
        <v>34000</v>
      </c>
      <c r="F27" s="16">
        <v>1826.1000000000001</v>
      </c>
      <c r="G27" s="1">
        <v>8200027803</v>
      </c>
      <c r="H27" s="10">
        <v>21</v>
      </c>
      <c r="I27" s="7" t="s">
        <v>16</v>
      </c>
      <c r="J27" s="8" t="s">
        <v>66</v>
      </c>
      <c r="K27" s="1" t="s">
        <v>12</v>
      </c>
      <c r="L27" s="12" t="s">
        <v>86</v>
      </c>
    </row>
    <row r="28" spans="1:12" x14ac:dyDescent="0.25">
      <c r="A28" s="1" t="s">
        <v>12</v>
      </c>
      <c r="B28" s="12" t="s">
        <v>88</v>
      </c>
      <c r="C28" s="11" t="s">
        <v>89</v>
      </c>
      <c r="D28" s="11" t="s">
        <v>89</v>
      </c>
      <c r="E28" s="4">
        <v>34000</v>
      </c>
      <c r="F28" s="16">
        <v>1826.1000000000001</v>
      </c>
      <c r="G28" s="1">
        <v>8200027803</v>
      </c>
      <c r="H28" s="10">
        <v>21</v>
      </c>
      <c r="I28" s="7" t="s">
        <v>16</v>
      </c>
      <c r="J28" s="8" t="s">
        <v>66</v>
      </c>
      <c r="K28" s="1" t="s">
        <v>12</v>
      </c>
      <c r="L28" s="12" t="s">
        <v>88</v>
      </c>
    </row>
    <row r="29" spans="1:12" x14ac:dyDescent="0.25">
      <c r="A29" s="1" t="s">
        <v>12</v>
      </c>
      <c r="B29" s="12" t="s">
        <v>90</v>
      </c>
      <c r="C29" s="11" t="s">
        <v>91</v>
      </c>
      <c r="D29" s="11" t="s">
        <v>91</v>
      </c>
      <c r="E29" s="4">
        <v>34000</v>
      </c>
      <c r="F29" s="16">
        <v>1826.1000000000001</v>
      </c>
      <c r="G29" s="1">
        <v>8200027803</v>
      </c>
      <c r="H29" s="10">
        <v>21</v>
      </c>
      <c r="I29" s="7" t="s">
        <v>16</v>
      </c>
      <c r="J29" s="8" t="s">
        <v>66</v>
      </c>
      <c r="K29" s="1" t="s">
        <v>12</v>
      </c>
      <c r="L29" s="12" t="s">
        <v>90</v>
      </c>
    </row>
    <row r="30" spans="1:12" x14ac:dyDescent="0.25">
      <c r="A30" s="1" t="s">
        <v>12</v>
      </c>
      <c r="B30" s="12" t="s">
        <v>92</v>
      </c>
      <c r="C30" s="11" t="s">
        <v>93</v>
      </c>
      <c r="D30" s="11" t="s">
        <v>93</v>
      </c>
      <c r="E30" s="4">
        <v>34000</v>
      </c>
      <c r="F30" s="16">
        <v>1826.1000000000001</v>
      </c>
      <c r="G30" s="1">
        <v>8200027803</v>
      </c>
      <c r="H30" s="10">
        <v>21</v>
      </c>
      <c r="I30" s="7" t="s">
        <v>16</v>
      </c>
      <c r="J30" s="8" t="s">
        <v>66</v>
      </c>
      <c r="K30" s="1" t="s">
        <v>12</v>
      </c>
      <c r="L30" s="12" t="s">
        <v>92</v>
      </c>
    </row>
    <row r="31" spans="1:12" x14ac:dyDescent="0.25">
      <c r="A31" s="1" t="s">
        <v>12</v>
      </c>
      <c r="B31" s="12" t="s">
        <v>94</v>
      </c>
      <c r="C31" s="11" t="s">
        <v>95</v>
      </c>
      <c r="D31" s="11" t="s">
        <v>95</v>
      </c>
      <c r="E31" s="4">
        <v>34000</v>
      </c>
      <c r="F31" s="16">
        <v>1826.1000000000001</v>
      </c>
      <c r="G31" s="1">
        <v>8200027803</v>
      </c>
      <c r="H31" s="10">
        <v>21</v>
      </c>
      <c r="I31" s="7" t="s">
        <v>16</v>
      </c>
      <c r="J31" s="8" t="s">
        <v>66</v>
      </c>
      <c r="K31" s="1" t="s">
        <v>12</v>
      </c>
      <c r="L31" s="12" t="s">
        <v>94</v>
      </c>
    </row>
    <row r="32" spans="1:12" x14ac:dyDescent="0.25">
      <c r="A32" s="1" t="s">
        <v>12</v>
      </c>
      <c r="B32" s="12" t="s">
        <v>96</v>
      </c>
      <c r="C32" s="11" t="s">
        <v>97</v>
      </c>
      <c r="D32" s="11" t="s">
        <v>97</v>
      </c>
      <c r="E32" s="4">
        <v>34000</v>
      </c>
      <c r="F32" s="16">
        <v>1826.1000000000001</v>
      </c>
      <c r="G32" s="1">
        <v>8200027803</v>
      </c>
      <c r="H32" s="10">
        <v>21</v>
      </c>
      <c r="I32" s="7" t="s">
        <v>16</v>
      </c>
      <c r="J32" s="8" t="s">
        <v>66</v>
      </c>
      <c r="K32" s="1" t="s">
        <v>12</v>
      </c>
      <c r="L32" s="12" t="s">
        <v>96</v>
      </c>
    </row>
    <row r="33" spans="1:12" x14ac:dyDescent="0.25">
      <c r="A33" s="1" t="s">
        <v>12</v>
      </c>
      <c r="B33" s="12" t="s">
        <v>98</v>
      </c>
      <c r="C33" s="11" t="s">
        <v>99</v>
      </c>
      <c r="D33" s="11" t="s">
        <v>99</v>
      </c>
      <c r="E33" s="4">
        <v>34000</v>
      </c>
      <c r="F33" s="16">
        <v>1826.1000000000001</v>
      </c>
      <c r="G33" s="1">
        <v>8200027803</v>
      </c>
      <c r="H33" s="10">
        <v>21</v>
      </c>
      <c r="I33" s="7" t="s">
        <v>16</v>
      </c>
      <c r="J33" s="8" t="s">
        <v>66</v>
      </c>
      <c r="K33" s="1" t="s">
        <v>12</v>
      </c>
      <c r="L33" s="12" t="s">
        <v>98</v>
      </c>
    </row>
    <row r="34" spans="1:12" ht="15.75" x14ac:dyDescent="0.25">
      <c r="A34" s="1" t="s">
        <v>12</v>
      </c>
      <c r="B34" s="17" t="s">
        <v>100</v>
      </c>
      <c r="C34" s="17" t="s">
        <v>101</v>
      </c>
      <c r="D34" s="17" t="s">
        <v>102</v>
      </c>
      <c r="E34" s="4">
        <v>34000</v>
      </c>
      <c r="F34" s="16">
        <v>4905</v>
      </c>
      <c r="G34" s="1">
        <v>8200027803</v>
      </c>
      <c r="H34" s="7">
        <v>28</v>
      </c>
      <c r="I34" s="7" t="s">
        <v>16</v>
      </c>
      <c r="J34" s="8" t="s">
        <v>103</v>
      </c>
      <c r="K34" s="1" t="s">
        <v>12</v>
      </c>
      <c r="L34" s="17" t="s">
        <v>100</v>
      </c>
    </row>
    <row r="35" spans="1:12" ht="15.75" x14ac:dyDescent="0.25">
      <c r="A35" s="1" t="s">
        <v>12</v>
      </c>
      <c r="B35" s="17" t="s">
        <v>104</v>
      </c>
      <c r="C35" s="17" t="s">
        <v>105</v>
      </c>
      <c r="D35" s="17" t="s">
        <v>106</v>
      </c>
      <c r="E35" s="4">
        <v>34000</v>
      </c>
      <c r="F35" s="16">
        <v>5211</v>
      </c>
      <c r="G35" s="1">
        <v>8200027803</v>
      </c>
      <c r="H35" s="7">
        <v>28</v>
      </c>
      <c r="I35" s="7" t="s">
        <v>16</v>
      </c>
      <c r="J35" s="8" t="s">
        <v>103</v>
      </c>
      <c r="K35" s="1" t="s">
        <v>12</v>
      </c>
      <c r="L35" s="17" t="s">
        <v>104</v>
      </c>
    </row>
    <row r="36" spans="1:12" ht="15.75" x14ac:dyDescent="0.25">
      <c r="A36" s="1" t="s">
        <v>12</v>
      </c>
      <c r="B36" s="17" t="s">
        <v>107</v>
      </c>
      <c r="C36" s="17" t="s">
        <v>108</v>
      </c>
      <c r="D36" s="17" t="s">
        <v>109</v>
      </c>
      <c r="E36" s="4">
        <v>34000</v>
      </c>
      <c r="F36" s="16">
        <v>5445</v>
      </c>
      <c r="G36" s="1">
        <v>8200027803</v>
      </c>
      <c r="H36" s="7">
        <v>28</v>
      </c>
      <c r="I36" s="7" t="s">
        <v>16</v>
      </c>
      <c r="J36" s="8" t="s">
        <v>103</v>
      </c>
      <c r="K36" s="1" t="s">
        <v>12</v>
      </c>
      <c r="L36" s="17" t="s">
        <v>107</v>
      </c>
    </row>
    <row r="37" spans="1:12" ht="15.75" x14ac:dyDescent="0.25">
      <c r="A37" s="1" t="s">
        <v>12</v>
      </c>
      <c r="B37" s="17" t="s">
        <v>110</v>
      </c>
      <c r="C37" s="17" t="s">
        <v>111</v>
      </c>
      <c r="D37" s="17" t="s">
        <v>112</v>
      </c>
      <c r="E37" s="4">
        <v>34000</v>
      </c>
      <c r="F37" s="16">
        <v>5805</v>
      </c>
      <c r="G37" s="1">
        <v>8200027803</v>
      </c>
      <c r="H37" s="7">
        <v>28</v>
      </c>
      <c r="I37" s="7" t="s">
        <v>16</v>
      </c>
      <c r="J37" s="8" t="s">
        <v>103</v>
      </c>
      <c r="K37" s="1" t="s">
        <v>12</v>
      </c>
      <c r="L37" s="17" t="s">
        <v>110</v>
      </c>
    </row>
    <row r="38" spans="1:12" ht="15.75" x14ac:dyDescent="0.25">
      <c r="A38" s="1" t="s">
        <v>12</v>
      </c>
      <c r="B38" s="17" t="s">
        <v>113</v>
      </c>
      <c r="C38" s="17" t="s">
        <v>114</v>
      </c>
      <c r="D38" s="17" t="s">
        <v>115</v>
      </c>
      <c r="E38" s="4">
        <v>34000</v>
      </c>
      <c r="F38" s="16">
        <v>6597</v>
      </c>
      <c r="G38" s="1">
        <v>8200027803</v>
      </c>
      <c r="H38" s="7">
        <v>28</v>
      </c>
      <c r="I38" s="7" t="s">
        <v>16</v>
      </c>
      <c r="J38" s="8" t="s">
        <v>103</v>
      </c>
      <c r="K38" s="1" t="s">
        <v>12</v>
      </c>
      <c r="L38" s="17" t="s">
        <v>113</v>
      </c>
    </row>
    <row r="39" spans="1:12" ht="15.75" x14ac:dyDescent="0.25">
      <c r="A39" s="1" t="s">
        <v>12</v>
      </c>
      <c r="B39" s="17" t="s">
        <v>116</v>
      </c>
      <c r="C39" s="17" t="s">
        <v>117</v>
      </c>
      <c r="D39" s="17" t="s">
        <v>117</v>
      </c>
      <c r="E39" s="4">
        <v>34000</v>
      </c>
      <c r="F39" s="16">
        <v>559.80000000000007</v>
      </c>
      <c r="G39" s="1">
        <v>8200027803</v>
      </c>
      <c r="H39" s="7">
        <v>28</v>
      </c>
      <c r="I39" s="7" t="s">
        <v>16</v>
      </c>
      <c r="J39" s="8" t="s">
        <v>103</v>
      </c>
      <c r="K39" s="1" t="s">
        <v>12</v>
      </c>
      <c r="L39" s="17" t="s">
        <v>116</v>
      </c>
    </row>
    <row r="40" spans="1:12" ht="15.75" x14ac:dyDescent="0.25">
      <c r="A40" s="1" t="s">
        <v>12</v>
      </c>
      <c r="B40" s="17" t="s">
        <v>118</v>
      </c>
      <c r="C40" s="17" t="s">
        <v>119</v>
      </c>
      <c r="D40" s="17" t="s">
        <v>119</v>
      </c>
      <c r="E40" s="4">
        <v>34000</v>
      </c>
      <c r="F40" s="16">
        <v>1233</v>
      </c>
      <c r="G40" s="1">
        <v>8200027803</v>
      </c>
      <c r="H40" s="7">
        <v>28</v>
      </c>
      <c r="I40" s="7" t="s">
        <v>16</v>
      </c>
      <c r="J40" s="8" t="s">
        <v>103</v>
      </c>
      <c r="K40" s="1" t="s">
        <v>12</v>
      </c>
      <c r="L40" s="17" t="s">
        <v>118</v>
      </c>
    </row>
    <row r="41" spans="1:12" ht="15.75" x14ac:dyDescent="0.25">
      <c r="A41" s="1" t="s">
        <v>12</v>
      </c>
      <c r="B41" s="17" t="s">
        <v>120</v>
      </c>
      <c r="C41" s="17" t="s">
        <v>121</v>
      </c>
      <c r="D41" s="17" t="s">
        <v>121</v>
      </c>
      <c r="E41" s="4">
        <v>34000</v>
      </c>
      <c r="F41" s="16">
        <v>866.7</v>
      </c>
      <c r="G41" s="1">
        <v>8200027803</v>
      </c>
      <c r="H41" s="7">
        <v>28</v>
      </c>
      <c r="I41" s="7" t="s">
        <v>16</v>
      </c>
      <c r="J41" s="8" t="s">
        <v>103</v>
      </c>
      <c r="K41" s="1" t="s">
        <v>12</v>
      </c>
      <c r="L41" s="17" t="s">
        <v>120</v>
      </c>
    </row>
    <row r="42" spans="1:12" ht="15.75" x14ac:dyDescent="0.25">
      <c r="A42" s="1" t="s">
        <v>12</v>
      </c>
      <c r="B42" s="17" t="s">
        <v>122</v>
      </c>
      <c r="C42" s="17" t="s">
        <v>123</v>
      </c>
      <c r="D42" s="17" t="s">
        <v>123</v>
      </c>
      <c r="E42" s="4">
        <v>34000</v>
      </c>
      <c r="F42" s="16">
        <v>1791</v>
      </c>
      <c r="G42" s="1">
        <v>8200027803</v>
      </c>
      <c r="H42" s="7">
        <v>28</v>
      </c>
      <c r="I42" s="7" t="s">
        <v>16</v>
      </c>
      <c r="J42" s="8" t="s">
        <v>103</v>
      </c>
      <c r="K42" s="1" t="s">
        <v>12</v>
      </c>
      <c r="L42" s="17" t="s">
        <v>122</v>
      </c>
    </row>
    <row r="43" spans="1:12" ht="15.75" x14ac:dyDescent="0.25">
      <c r="A43" s="1" t="s">
        <v>12</v>
      </c>
      <c r="B43" s="17" t="s">
        <v>124</v>
      </c>
      <c r="C43" s="17" t="s">
        <v>125</v>
      </c>
      <c r="D43" s="17" t="s">
        <v>125</v>
      </c>
      <c r="E43" s="4">
        <v>34000</v>
      </c>
      <c r="F43" s="16">
        <v>268.2</v>
      </c>
      <c r="G43" s="1">
        <v>8200027803</v>
      </c>
      <c r="H43" s="7">
        <v>14</v>
      </c>
      <c r="I43" s="7" t="s">
        <v>16</v>
      </c>
      <c r="J43" s="8" t="s">
        <v>103</v>
      </c>
      <c r="K43" s="1" t="s">
        <v>12</v>
      </c>
      <c r="L43" s="17" t="s">
        <v>124</v>
      </c>
    </row>
    <row r="44" spans="1:12" ht="15.75" x14ac:dyDescent="0.25">
      <c r="A44" s="1" t="s">
        <v>12</v>
      </c>
      <c r="B44" s="17" t="s">
        <v>126</v>
      </c>
      <c r="C44" s="17" t="s">
        <v>127</v>
      </c>
      <c r="D44" s="17" t="s">
        <v>127</v>
      </c>
      <c r="E44" s="4">
        <v>34000</v>
      </c>
      <c r="F44" s="16">
        <v>324</v>
      </c>
      <c r="G44" s="1">
        <v>8200027803</v>
      </c>
      <c r="H44" s="7">
        <v>14</v>
      </c>
      <c r="I44" s="7" t="s">
        <v>16</v>
      </c>
      <c r="J44" s="8" t="s">
        <v>103</v>
      </c>
      <c r="K44" s="1" t="s">
        <v>12</v>
      </c>
      <c r="L44" s="17" t="s">
        <v>126</v>
      </c>
    </row>
    <row r="45" spans="1:12" ht="15.75" x14ac:dyDescent="0.25">
      <c r="A45" s="1" t="s">
        <v>12</v>
      </c>
      <c r="B45" s="17" t="s">
        <v>128</v>
      </c>
      <c r="C45" s="17" t="s">
        <v>129</v>
      </c>
      <c r="D45" s="17" t="s">
        <v>129</v>
      </c>
      <c r="E45" s="4">
        <v>34000</v>
      </c>
      <c r="F45" s="16">
        <v>270</v>
      </c>
      <c r="G45" s="1">
        <v>8200027803</v>
      </c>
      <c r="H45" s="7">
        <v>14</v>
      </c>
      <c r="I45" s="7" t="s">
        <v>16</v>
      </c>
      <c r="J45" s="8" t="s">
        <v>103</v>
      </c>
      <c r="K45" s="1" t="s">
        <v>12</v>
      </c>
      <c r="L45" s="17" t="s">
        <v>128</v>
      </c>
    </row>
    <row r="46" spans="1:12" ht="15.75" x14ac:dyDescent="0.25">
      <c r="A46" s="1" t="s">
        <v>12</v>
      </c>
      <c r="B46" s="17" t="s">
        <v>130</v>
      </c>
      <c r="C46" s="17" t="s">
        <v>131</v>
      </c>
      <c r="D46" s="17" t="s">
        <v>131</v>
      </c>
      <c r="E46" s="4">
        <v>34000</v>
      </c>
      <c r="F46" s="16">
        <v>270</v>
      </c>
      <c r="G46" s="1">
        <v>8200027803</v>
      </c>
      <c r="H46" s="7">
        <v>14</v>
      </c>
      <c r="I46" s="7" t="s">
        <v>16</v>
      </c>
      <c r="J46" s="8" t="s">
        <v>103</v>
      </c>
      <c r="K46" s="1" t="s">
        <v>12</v>
      </c>
      <c r="L46" s="17" t="s">
        <v>130</v>
      </c>
    </row>
    <row r="47" spans="1:12" ht="15.75" x14ac:dyDescent="0.25">
      <c r="A47" s="1" t="s">
        <v>12</v>
      </c>
      <c r="B47" s="17" t="s">
        <v>132</v>
      </c>
      <c r="C47" s="17" t="s">
        <v>133</v>
      </c>
      <c r="D47" s="17" t="s">
        <v>133</v>
      </c>
      <c r="E47" s="4">
        <v>34000</v>
      </c>
      <c r="F47" s="16">
        <v>249.3</v>
      </c>
      <c r="G47" s="1">
        <v>8200027803</v>
      </c>
      <c r="H47" s="7">
        <v>14</v>
      </c>
      <c r="I47" s="7" t="s">
        <v>16</v>
      </c>
      <c r="J47" s="8" t="s">
        <v>103</v>
      </c>
      <c r="K47" s="1" t="s">
        <v>12</v>
      </c>
      <c r="L47" s="17" t="s">
        <v>132</v>
      </c>
    </row>
    <row r="48" spans="1:12" ht="15.75" x14ac:dyDescent="0.25">
      <c r="A48" s="1" t="s">
        <v>12</v>
      </c>
      <c r="B48" s="17" t="s">
        <v>134</v>
      </c>
      <c r="C48" s="17" t="s">
        <v>135</v>
      </c>
      <c r="D48" s="17" t="s">
        <v>135</v>
      </c>
      <c r="E48" s="4">
        <v>34000</v>
      </c>
      <c r="F48" s="16">
        <v>249.3</v>
      </c>
      <c r="G48" s="1">
        <v>8200027803</v>
      </c>
      <c r="H48" s="7">
        <v>14</v>
      </c>
      <c r="I48" s="7" t="s">
        <v>16</v>
      </c>
      <c r="J48" s="8" t="s">
        <v>103</v>
      </c>
      <c r="K48" s="1" t="s">
        <v>12</v>
      </c>
      <c r="L48" s="17" t="s">
        <v>134</v>
      </c>
    </row>
  </sheetData>
  <sheetProtection password="C730" sheet="1" objects="1" scenarios="1"/>
  <conditionalFormatting sqref="B57:B65536 B1:B18 B21:B44">
    <cfRule type="duplicateValues" dxfId="24" priority="16"/>
    <cfRule type="duplicateValues" dxfId="23" priority="19"/>
  </conditionalFormatting>
  <conditionalFormatting sqref="C57:C65536 C1:C18 C21:C44">
    <cfRule type="duplicateValues" dxfId="22" priority="15"/>
    <cfRule type="duplicateValues" dxfId="21" priority="18"/>
  </conditionalFormatting>
  <conditionalFormatting sqref="L49:L65536 L1">
    <cfRule type="duplicateValues" dxfId="20" priority="17"/>
  </conditionalFormatting>
  <conditionalFormatting sqref="B19">
    <cfRule type="duplicateValues" dxfId="19" priority="12"/>
    <cfRule type="duplicateValues" dxfId="18" priority="14"/>
  </conditionalFormatting>
  <conditionalFormatting sqref="C19">
    <cfRule type="duplicateValues" dxfId="17" priority="11"/>
    <cfRule type="duplicateValues" dxfId="16" priority="13"/>
  </conditionalFormatting>
  <conditionalFormatting sqref="B20">
    <cfRule type="duplicateValues" dxfId="15" priority="20"/>
    <cfRule type="duplicateValues" dxfId="14" priority="21"/>
  </conditionalFormatting>
  <conditionalFormatting sqref="C20">
    <cfRule type="duplicateValues" dxfId="13" priority="22"/>
    <cfRule type="duplicateValues" dxfId="12" priority="23"/>
  </conditionalFormatting>
  <conditionalFormatting sqref="L18">
    <cfRule type="duplicateValues" dxfId="11" priority="9"/>
    <cfRule type="duplicateValues" dxfId="10" priority="10"/>
  </conditionalFormatting>
  <conditionalFormatting sqref="L19">
    <cfRule type="duplicateValues" dxfId="9" priority="7"/>
    <cfRule type="duplicateValues" dxfId="8" priority="8"/>
  </conditionalFormatting>
  <conditionalFormatting sqref="L21:L44">
    <cfRule type="duplicateValues" dxfId="7" priority="3"/>
    <cfRule type="duplicateValues" dxfId="6" priority="4"/>
  </conditionalFormatting>
  <conditionalFormatting sqref="L20">
    <cfRule type="duplicateValues" dxfId="5" priority="5"/>
    <cfRule type="duplicateValues" dxfId="4" priority="6"/>
  </conditionalFormatting>
  <conditionalFormatting sqref="D21:D44">
    <cfRule type="duplicateValues" dxfId="3" priority="1"/>
    <cfRule type="duplicateValues" dxfId="2" priority="2"/>
  </conditionalFormatting>
  <conditionalFormatting sqref="L2:L17">
    <cfRule type="duplicateValues" dxfId="1" priority="24"/>
    <cfRule type="duplicateValues" dxfId="0" priority="25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57:C65536 D21:D44 C1:C44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57:B65536 B1:B44 L2:L44">
      <formula1>COUNTIF($B$1:$B$9990,B1)=1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49:L65536 L1">
      <formula1>COUNTIF($L$1:$L$9990,L1)=1</formula1>
    </dataValidation>
  </dataValidations>
  <hyperlinks>
    <hyperlink ref="J18" r:id="rId1"/>
    <hyperlink ref="J19:J33" r:id="rId2" display="http://www.avon-protection.com"/>
    <hyperlink ref="J34" r:id="rId3"/>
    <hyperlink ref="J35:J48" r:id="rId4" display="http://www.avonprotectionfire.com/Thermal-Imagers/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2016-08-29T15:21:38Z</dcterms:created>
  <dcterms:modified xsi:type="dcterms:W3CDTF">2016-09-15T14:37:54Z</dcterms:modified>
</cp:coreProperties>
</file>