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ontract\Steve Tucker\Grounds Maintenance Equipment\2017\Renewal\Massey Earl kinlaw\"/>
    </mc:Choice>
  </mc:AlternateContent>
  <bookViews>
    <workbookView xWindow="0" yWindow="0" windowWidth="23250" windowHeight="9740"/>
  </bookViews>
  <sheets>
    <sheet name="Sheet1" sheetId="1" r:id="rId1"/>
  </sheets>
  <definedNames>
    <definedName name="_xlnm._FilterDatabase" localSheetId="0" hidden="1">Sheet1!$A$1:$M$670</definedName>
  </definedNames>
  <calcPr calcId="152511"/>
</workbook>
</file>

<file path=xl/sharedStrings.xml><?xml version="1.0" encoding="utf-8"?>
<sst xmlns="http://schemas.openxmlformats.org/spreadsheetml/2006/main" count="5530" uniqueCount="1845">
  <si>
    <t>Supplier Part Number</t>
  </si>
  <si>
    <t>Short Description</t>
  </si>
  <si>
    <t>Long Description</t>
  </si>
  <si>
    <t>Product Group</t>
  </si>
  <si>
    <t>Contract Price</t>
  </si>
  <si>
    <t>MSRP</t>
  </si>
  <si>
    <t>Contract Number</t>
  </si>
  <si>
    <t>Delivery In Days</t>
  </si>
  <si>
    <t>UOM</t>
  </si>
  <si>
    <t>Hyperlink URL</t>
  </si>
  <si>
    <t>Manufacturer</t>
  </si>
  <si>
    <t>Manufacturer PN</t>
  </si>
  <si>
    <t>EA</t>
  </si>
  <si>
    <t>02089</t>
  </si>
  <si>
    <t>http://www.masseyferguson.us/</t>
  </si>
  <si>
    <t>4251003</t>
  </si>
  <si>
    <t>4252003</t>
  </si>
  <si>
    <t>4330518</t>
  </si>
  <si>
    <t>4330524</t>
  </si>
  <si>
    <t>4330526</t>
  </si>
  <si>
    <t>4330527</t>
  </si>
  <si>
    <t>4330528</t>
  </si>
  <si>
    <t>4330584</t>
  </si>
  <si>
    <t>4330585</t>
  </si>
  <si>
    <t>4330586</t>
  </si>
  <si>
    <t>4330587</t>
  </si>
  <si>
    <t>4330588</t>
  </si>
  <si>
    <t>4330589</t>
  </si>
  <si>
    <t>4330590</t>
  </si>
  <si>
    <t>4330591</t>
  </si>
  <si>
    <t>4338601</t>
  </si>
  <si>
    <t>4339601</t>
  </si>
  <si>
    <t>4339602</t>
  </si>
  <si>
    <t>4340601</t>
  </si>
  <si>
    <t>4340602</t>
  </si>
  <si>
    <t>4343625</t>
  </si>
  <si>
    <t>4343626</t>
  </si>
  <si>
    <t>7292064</t>
  </si>
  <si>
    <t>7292195</t>
  </si>
  <si>
    <t>7292196</t>
  </si>
  <si>
    <t>7292199</t>
  </si>
  <si>
    <t>7292224</t>
  </si>
  <si>
    <t>7292225</t>
  </si>
  <si>
    <t>7292226</t>
  </si>
  <si>
    <t>7292227</t>
  </si>
  <si>
    <t>7292228</t>
  </si>
  <si>
    <t>7292229</t>
  </si>
  <si>
    <t>7292230</t>
  </si>
  <si>
    <t>7292231</t>
  </si>
  <si>
    <t>7292232</t>
  </si>
  <si>
    <t>7292233</t>
  </si>
  <si>
    <t>7292234</t>
  </si>
  <si>
    <t>7292240</t>
  </si>
  <si>
    <t>7293078</t>
  </si>
  <si>
    <t>7293092</t>
  </si>
  <si>
    <t>7293107</t>
  </si>
  <si>
    <t>7293129</t>
  </si>
  <si>
    <t>7293366</t>
  </si>
  <si>
    <t>7293408</t>
  </si>
  <si>
    <t>7293445</t>
  </si>
  <si>
    <t>7293450</t>
  </si>
  <si>
    <t>7293529</t>
  </si>
  <si>
    <t>7293546</t>
  </si>
  <si>
    <t>7293551</t>
  </si>
  <si>
    <t>7293559</t>
  </si>
  <si>
    <t>7293680</t>
  </si>
  <si>
    <t>7293681</t>
  </si>
  <si>
    <t>7293682</t>
  </si>
  <si>
    <t>7294119</t>
  </si>
  <si>
    <t>7294187</t>
  </si>
  <si>
    <t>7294195</t>
  </si>
  <si>
    <t>7294201</t>
  </si>
  <si>
    <t>7294204</t>
  </si>
  <si>
    <t>7294205</t>
  </si>
  <si>
    <t>7294258</t>
  </si>
  <si>
    <t>7294261</t>
  </si>
  <si>
    <t>7294262</t>
  </si>
  <si>
    <t>7294263</t>
  </si>
  <si>
    <t>7294264</t>
  </si>
  <si>
    <t>7294270</t>
  </si>
  <si>
    <t>7294272</t>
  </si>
  <si>
    <t>7294275</t>
  </si>
  <si>
    <t>7294276</t>
  </si>
  <si>
    <t>7294277</t>
  </si>
  <si>
    <t>MLP8003</t>
  </si>
  <si>
    <t>7294278</t>
  </si>
  <si>
    <t>7294279</t>
  </si>
  <si>
    <t>7294280</t>
  </si>
  <si>
    <t>7294620</t>
  </si>
  <si>
    <t>7294621</t>
  </si>
  <si>
    <t>7294622</t>
  </si>
  <si>
    <t>7294623</t>
  </si>
  <si>
    <t>7294624</t>
  </si>
  <si>
    <t>7294773</t>
  </si>
  <si>
    <t>7294793</t>
  </si>
  <si>
    <t>7294796</t>
  </si>
  <si>
    <t>7294799</t>
  </si>
  <si>
    <t>7294881</t>
  </si>
  <si>
    <t>7294914</t>
  </si>
  <si>
    <t>7294919</t>
  </si>
  <si>
    <t>7294920</t>
  </si>
  <si>
    <t>7294923</t>
  </si>
  <si>
    <t>7295131</t>
  </si>
  <si>
    <t>7295132</t>
  </si>
  <si>
    <t>7295133</t>
  </si>
  <si>
    <t>7295134</t>
  </si>
  <si>
    <t>7295135</t>
  </si>
  <si>
    <t>7295136</t>
  </si>
  <si>
    <t>7295137</t>
  </si>
  <si>
    <t>7295138</t>
  </si>
  <si>
    <t>7295149</t>
  </si>
  <si>
    <t>7295150</t>
  </si>
  <si>
    <t>7295152</t>
  </si>
  <si>
    <t>7295160</t>
  </si>
  <si>
    <t>7295161</t>
  </si>
  <si>
    <t>7295162</t>
  </si>
  <si>
    <t>7295163</t>
  </si>
  <si>
    <t>7295164</t>
  </si>
  <si>
    <t>7295165</t>
  </si>
  <si>
    <t>7295166</t>
  </si>
  <si>
    <t>7295167</t>
  </si>
  <si>
    <t>7295168</t>
  </si>
  <si>
    <t>7295169</t>
  </si>
  <si>
    <t>7295173</t>
  </si>
  <si>
    <t>7295174</t>
  </si>
  <si>
    <t>7295175</t>
  </si>
  <si>
    <t>7295179</t>
  </si>
  <si>
    <t>7295180</t>
  </si>
  <si>
    <t>7295181</t>
  </si>
  <si>
    <t>7295182</t>
  </si>
  <si>
    <t>7295183</t>
  </si>
  <si>
    <t>7295185</t>
  </si>
  <si>
    <t>7295187</t>
  </si>
  <si>
    <t>7295200</t>
  </si>
  <si>
    <t>7295201</t>
  </si>
  <si>
    <t>7295202</t>
  </si>
  <si>
    <t>7295203</t>
  </si>
  <si>
    <t>7295204</t>
  </si>
  <si>
    <t>7295210</t>
  </si>
  <si>
    <t>7295211</t>
  </si>
  <si>
    <t>7295212</t>
  </si>
  <si>
    <t>7295213</t>
  </si>
  <si>
    <t>7295214</t>
  </si>
  <si>
    <t>7295220</t>
  </si>
  <si>
    <t>7295252</t>
  </si>
  <si>
    <t>7295253</t>
  </si>
  <si>
    <t>7295254</t>
  </si>
  <si>
    <t>7295255</t>
  </si>
  <si>
    <t>7295256</t>
  </si>
  <si>
    <t>7295257</t>
  </si>
  <si>
    <t>7295258</t>
  </si>
  <si>
    <t>7295259</t>
  </si>
  <si>
    <t>7295260</t>
  </si>
  <si>
    <t>7295261</t>
  </si>
  <si>
    <t>7295262</t>
  </si>
  <si>
    <t>7295263</t>
  </si>
  <si>
    <t>7295264</t>
  </si>
  <si>
    <t>7295265</t>
  </si>
  <si>
    <t>7295266</t>
  </si>
  <si>
    <t>7295267</t>
  </si>
  <si>
    <t>7296015</t>
  </si>
  <si>
    <t>7296088</t>
  </si>
  <si>
    <t>7296093</t>
  </si>
  <si>
    <t>7296094</t>
  </si>
  <si>
    <t>7296095</t>
  </si>
  <si>
    <t>7296099</t>
  </si>
  <si>
    <t>7296100</t>
  </si>
  <si>
    <t>7296101</t>
  </si>
  <si>
    <t>7296106</t>
  </si>
  <si>
    <t>7296107</t>
  </si>
  <si>
    <t>7296109</t>
  </si>
  <si>
    <t>7296110</t>
  </si>
  <si>
    <t>7296115</t>
  </si>
  <si>
    <t>7296116</t>
  </si>
  <si>
    <t>7296118</t>
  </si>
  <si>
    <t>7296119</t>
  </si>
  <si>
    <t>7296139</t>
  </si>
  <si>
    <t>7296140</t>
  </si>
  <si>
    <t>7296141</t>
  </si>
  <si>
    <t>7296142</t>
  </si>
  <si>
    <t>7296143</t>
  </si>
  <si>
    <t>7296144</t>
  </si>
  <si>
    <t>7296145</t>
  </si>
  <si>
    <t>7296146</t>
  </si>
  <si>
    <t>7296147</t>
  </si>
  <si>
    <t>7296152</t>
  </si>
  <si>
    <t>7296153</t>
  </si>
  <si>
    <t>7296155</t>
  </si>
  <si>
    <t>7296156</t>
  </si>
  <si>
    <t>7296158</t>
  </si>
  <si>
    <t>7296159</t>
  </si>
  <si>
    <t>7296161</t>
  </si>
  <si>
    <t>7296162</t>
  </si>
  <si>
    <t>7296163</t>
  </si>
  <si>
    <t>7296168</t>
  </si>
  <si>
    <t>7296169</t>
  </si>
  <si>
    <t>7296170</t>
  </si>
  <si>
    <t>7296171</t>
  </si>
  <si>
    <t>7296172</t>
  </si>
  <si>
    <t>7296173</t>
  </si>
  <si>
    <t>7296174</t>
  </si>
  <si>
    <t>7296178</t>
  </si>
  <si>
    <t>7296182</t>
  </si>
  <si>
    <t>7296183</t>
  </si>
  <si>
    <t>7296184</t>
  </si>
  <si>
    <t>7296185</t>
  </si>
  <si>
    <t>7296186</t>
  </si>
  <si>
    <t>7296187</t>
  </si>
  <si>
    <t>7296188</t>
  </si>
  <si>
    <t>7296189</t>
  </si>
  <si>
    <t>7491001</t>
  </si>
  <si>
    <t>7492001</t>
  </si>
  <si>
    <t>7582001</t>
  </si>
  <si>
    <t>7583001</t>
  </si>
  <si>
    <t>7584002</t>
  </si>
  <si>
    <t>8300004</t>
  </si>
  <si>
    <t>8303003</t>
  </si>
  <si>
    <t>72530241</t>
  </si>
  <si>
    <t>72530243</t>
  </si>
  <si>
    <t>72530253</t>
  </si>
  <si>
    <t>72530254</t>
  </si>
  <si>
    <t>72530257</t>
  </si>
  <si>
    <t>72530258</t>
  </si>
  <si>
    <t>72530286</t>
  </si>
  <si>
    <t>72530287</t>
  </si>
  <si>
    <t>72530288</t>
  </si>
  <si>
    <t>72530289</t>
  </si>
  <si>
    <t>72530290</t>
  </si>
  <si>
    <t>72530291</t>
  </si>
  <si>
    <t>72530292</t>
  </si>
  <si>
    <t>72530293</t>
  </si>
  <si>
    <t>72530294</t>
  </si>
  <si>
    <t>72530295</t>
  </si>
  <si>
    <t>72530296</t>
  </si>
  <si>
    <t>72530297</t>
  </si>
  <si>
    <t>72530355</t>
  </si>
  <si>
    <t>72530356</t>
  </si>
  <si>
    <t>72530357</t>
  </si>
  <si>
    <t>72530358</t>
  </si>
  <si>
    <t>72530380</t>
  </si>
  <si>
    <t>72530381</t>
  </si>
  <si>
    <t>72530382</t>
  </si>
  <si>
    <t>72530383</t>
  </si>
  <si>
    <t>72530384</t>
  </si>
  <si>
    <t>72530385</t>
  </si>
  <si>
    <t>72530386</t>
  </si>
  <si>
    <t>72530387</t>
  </si>
  <si>
    <t>72530388</t>
  </si>
  <si>
    <t>72530389</t>
  </si>
  <si>
    <t>72530390</t>
  </si>
  <si>
    <t>72530391</t>
  </si>
  <si>
    <t>72530392</t>
  </si>
  <si>
    <t>72530399</t>
  </si>
  <si>
    <t>72530407</t>
  </si>
  <si>
    <t>72530408</t>
  </si>
  <si>
    <t>72530409</t>
  </si>
  <si>
    <t>72530428</t>
  </si>
  <si>
    <t>72530429</t>
  </si>
  <si>
    <t>72530430</t>
  </si>
  <si>
    <t>72530431</t>
  </si>
  <si>
    <t>72530432</t>
  </si>
  <si>
    <t>72530433</t>
  </si>
  <si>
    <t>72530434</t>
  </si>
  <si>
    <t>72530435</t>
  </si>
  <si>
    <t>72530436</t>
  </si>
  <si>
    <t>72530438</t>
  </si>
  <si>
    <t>72530439</t>
  </si>
  <si>
    <t>72530440</t>
  </si>
  <si>
    <t>72530441</t>
  </si>
  <si>
    <t>72530442</t>
  </si>
  <si>
    <t>72530443</t>
  </si>
  <si>
    <t>72530445</t>
  </si>
  <si>
    <t>72530446</t>
  </si>
  <si>
    <t>72530451</t>
  </si>
  <si>
    <t>72533360</t>
  </si>
  <si>
    <t>72533361</t>
  </si>
  <si>
    <t>72533365</t>
  </si>
  <si>
    <t>72533367</t>
  </si>
  <si>
    <t>72533369</t>
  </si>
  <si>
    <t>72533371</t>
  </si>
  <si>
    <t>72533501</t>
  </si>
  <si>
    <t>72533502</t>
  </si>
  <si>
    <t>72533503</t>
  </si>
  <si>
    <t>72533504</t>
  </si>
  <si>
    <t>72533506</t>
  </si>
  <si>
    <t>72533507</t>
  </si>
  <si>
    <t>72533508</t>
  </si>
  <si>
    <t>72533509</t>
  </si>
  <si>
    <t>72533625</t>
  </si>
  <si>
    <t>72533626</t>
  </si>
  <si>
    <t>72533627</t>
  </si>
  <si>
    <t>72533629</t>
  </si>
  <si>
    <t>72533630</t>
  </si>
  <si>
    <t>72533631</t>
  </si>
  <si>
    <t>72533632</t>
  </si>
  <si>
    <t>72533633</t>
  </si>
  <si>
    <t>72533634</t>
  </si>
  <si>
    <t>72533635</t>
  </si>
  <si>
    <t>72533772</t>
  </si>
  <si>
    <t>72533773</t>
  </si>
  <si>
    <t>72533823</t>
  </si>
  <si>
    <t>72533824</t>
  </si>
  <si>
    <t>72533825</t>
  </si>
  <si>
    <t>72533827</t>
  </si>
  <si>
    <t>72533828</t>
  </si>
  <si>
    <t>72533829</t>
  </si>
  <si>
    <t>72533830</t>
  </si>
  <si>
    <t>72533831</t>
  </si>
  <si>
    <t>72533832</t>
  </si>
  <si>
    <t>72533833</t>
  </si>
  <si>
    <t>72533834</t>
  </si>
  <si>
    <t>72533835</t>
  </si>
  <si>
    <t>72533836</t>
  </si>
  <si>
    <t>72533872</t>
  </si>
  <si>
    <t>72533873</t>
  </si>
  <si>
    <t>72533876</t>
  </si>
  <si>
    <t>72533877</t>
  </si>
  <si>
    <t>72533878</t>
  </si>
  <si>
    <t>72533892</t>
  </si>
  <si>
    <t>72533899</t>
  </si>
  <si>
    <t>72533912</t>
  </si>
  <si>
    <t>72533917</t>
  </si>
  <si>
    <t>72533945</t>
  </si>
  <si>
    <t>72533946</t>
  </si>
  <si>
    <t>72533947</t>
  </si>
  <si>
    <t>72533951</t>
  </si>
  <si>
    <t>72533953</t>
  </si>
  <si>
    <t>72533991</t>
  </si>
  <si>
    <t>72533992</t>
  </si>
  <si>
    <t>5020186JM</t>
  </si>
  <si>
    <t>5020186M</t>
  </si>
  <si>
    <t>5020187JM</t>
  </si>
  <si>
    <t>5020187M</t>
  </si>
  <si>
    <t>5020188JM</t>
  </si>
  <si>
    <t>5020188M</t>
  </si>
  <si>
    <t>5020189JM</t>
  </si>
  <si>
    <t>5020189M</t>
  </si>
  <si>
    <t>5020190JM</t>
  </si>
  <si>
    <t>5020190M</t>
  </si>
  <si>
    <t>5020191JM</t>
  </si>
  <si>
    <t>5020192JM</t>
  </si>
  <si>
    <t>5020202JM</t>
  </si>
  <si>
    <t>5020202M</t>
  </si>
  <si>
    <t>5020342JM</t>
  </si>
  <si>
    <t>5020345JM</t>
  </si>
  <si>
    <t>5020351JM</t>
  </si>
  <si>
    <t>5020354JM</t>
  </si>
  <si>
    <t>5020357JM</t>
  </si>
  <si>
    <t>5020360JM</t>
  </si>
  <si>
    <t>5020363JM</t>
  </si>
  <si>
    <t>5020366JM</t>
  </si>
  <si>
    <t>5020372JM</t>
  </si>
  <si>
    <t>5020375JM</t>
  </si>
  <si>
    <t>5020378JM</t>
  </si>
  <si>
    <t>5020381JM</t>
  </si>
  <si>
    <t>5020384JM</t>
  </si>
  <si>
    <t>5020390JM</t>
  </si>
  <si>
    <t>5020393JM</t>
  </si>
  <si>
    <t>5020396JM</t>
  </si>
  <si>
    <t>5020399JM</t>
  </si>
  <si>
    <t>5020402JM</t>
  </si>
  <si>
    <t>5020405JM</t>
  </si>
  <si>
    <t>5020408JM</t>
  </si>
  <si>
    <t>5020411JM</t>
  </si>
  <si>
    <t>5020414JM</t>
  </si>
  <si>
    <t>5020426JM</t>
  </si>
  <si>
    <t>5020427JM</t>
  </si>
  <si>
    <t>7092102M</t>
  </si>
  <si>
    <t>7092103M</t>
  </si>
  <si>
    <t>71290067M</t>
  </si>
  <si>
    <t>7140701M</t>
  </si>
  <si>
    <t>72201921M</t>
  </si>
  <si>
    <t>72517687JM</t>
  </si>
  <si>
    <t>72517922JM</t>
  </si>
  <si>
    <t>72517923JM</t>
  </si>
  <si>
    <t>72530245M</t>
  </si>
  <si>
    <t>72530364M</t>
  </si>
  <si>
    <t>72530368M</t>
  </si>
  <si>
    <t>72530370M</t>
  </si>
  <si>
    <t>72530371M</t>
  </si>
  <si>
    <t>72530372M</t>
  </si>
  <si>
    <t>72530414M</t>
  </si>
  <si>
    <t>72530415M</t>
  </si>
  <si>
    <t>72530416M</t>
  </si>
  <si>
    <t>72530417M</t>
  </si>
  <si>
    <t>72530420M</t>
  </si>
  <si>
    <t>72530421M</t>
  </si>
  <si>
    <t>72530422M</t>
  </si>
  <si>
    <t>72530423M</t>
  </si>
  <si>
    <t>72530486M</t>
  </si>
  <si>
    <t>72530501M</t>
  </si>
  <si>
    <t>72530502M</t>
  </si>
  <si>
    <t>72530508AM</t>
  </si>
  <si>
    <t>72530512ML</t>
  </si>
  <si>
    <t>72530513ML</t>
  </si>
  <si>
    <t>72533358M</t>
  </si>
  <si>
    <t>72533520M</t>
  </si>
  <si>
    <t>72533521M</t>
  </si>
  <si>
    <t>72533522M</t>
  </si>
  <si>
    <t>72533585M</t>
  </si>
  <si>
    <t>72533589M</t>
  </si>
  <si>
    <t>72533594M</t>
  </si>
  <si>
    <t>72533595M</t>
  </si>
  <si>
    <t>72533596M</t>
  </si>
  <si>
    <t>72533601M</t>
  </si>
  <si>
    <t>72533603M</t>
  </si>
  <si>
    <t>72533605M</t>
  </si>
  <si>
    <t>72533618M</t>
  </si>
  <si>
    <t>72533620M</t>
  </si>
  <si>
    <t>72533657M</t>
  </si>
  <si>
    <t>72533658M</t>
  </si>
  <si>
    <t>72533692M</t>
  </si>
  <si>
    <t>72533693M</t>
  </si>
  <si>
    <t>72533694M</t>
  </si>
  <si>
    <t>72533698M</t>
  </si>
  <si>
    <t>72533721M</t>
  </si>
  <si>
    <t>72533723M</t>
  </si>
  <si>
    <t>72533725M</t>
  </si>
  <si>
    <t>72533727M</t>
  </si>
  <si>
    <t>72533776M</t>
  </si>
  <si>
    <t>72533796M</t>
  </si>
  <si>
    <t>72533840M</t>
  </si>
  <si>
    <t>72533842M</t>
  </si>
  <si>
    <t>72533861M</t>
  </si>
  <si>
    <t>72533862M</t>
  </si>
  <si>
    <t>72533881M</t>
  </si>
  <si>
    <t>72533886M</t>
  </si>
  <si>
    <t>72533887M</t>
  </si>
  <si>
    <t>72533888M</t>
  </si>
  <si>
    <t>72533890M</t>
  </si>
  <si>
    <t>72533895M</t>
  </si>
  <si>
    <t>72533919M</t>
  </si>
  <si>
    <t>72533920M</t>
  </si>
  <si>
    <t>72533921M</t>
  </si>
  <si>
    <t>72533923M</t>
  </si>
  <si>
    <t>72533924M</t>
  </si>
  <si>
    <t>72533940M</t>
  </si>
  <si>
    <t>72533941M</t>
  </si>
  <si>
    <t>72533942M</t>
  </si>
  <si>
    <t>72533943M</t>
  </si>
  <si>
    <t>72533962M</t>
  </si>
  <si>
    <t>72533963M</t>
  </si>
  <si>
    <t>72556037M</t>
  </si>
  <si>
    <t>72556038M</t>
  </si>
  <si>
    <t>72556038ML</t>
  </si>
  <si>
    <t>72556039M</t>
  </si>
  <si>
    <t>72556041M</t>
  </si>
  <si>
    <t>72556042M</t>
  </si>
  <si>
    <t>72556043M</t>
  </si>
  <si>
    <t>72556044M</t>
  </si>
  <si>
    <t>72556046M</t>
  </si>
  <si>
    <t>72556047M</t>
  </si>
  <si>
    <t>72556048M</t>
  </si>
  <si>
    <t>72556049M</t>
  </si>
  <si>
    <t>72556050M</t>
  </si>
  <si>
    <t>72556058M</t>
  </si>
  <si>
    <t>72556108M</t>
  </si>
  <si>
    <t>72556109M</t>
  </si>
  <si>
    <t>72556110M</t>
  </si>
  <si>
    <t>72556111M</t>
  </si>
  <si>
    <t>72556112M</t>
  </si>
  <si>
    <t>72556113M</t>
  </si>
  <si>
    <t>72556114M</t>
  </si>
  <si>
    <t>72556115M</t>
  </si>
  <si>
    <t>72556121M</t>
  </si>
  <si>
    <t>72556261M</t>
  </si>
  <si>
    <t>72556262M</t>
  </si>
  <si>
    <t>72556263M</t>
  </si>
  <si>
    <t>72556264M</t>
  </si>
  <si>
    <t>72556265M</t>
  </si>
  <si>
    <t>72556284M</t>
  </si>
  <si>
    <t>7292858B2</t>
  </si>
  <si>
    <t>7292859B2</t>
  </si>
  <si>
    <t>7292864B2</t>
  </si>
  <si>
    <t>7292871B1</t>
  </si>
  <si>
    <t>7292871B2</t>
  </si>
  <si>
    <t>7292872B1</t>
  </si>
  <si>
    <t>7292872B2</t>
  </si>
  <si>
    <t>7292873B1</t>
  </si>
  <si>
    <t>7292890B2</t>
  </si>
  <si>
    <t>7292894B2</t>
  </si>
  <si>
    <t>7292895B2</t>
  </si>
  <si>
    <t>7293767B2</t>
  </si>
  <si>
    <t>7294756B1</t>
  </si>
  <si>
    <t>7294757B1</t>
  </si>
  <si>
    <t>7294758B1</t>
  </si>
  <si>
    <t>7294773B1</t>
  </si>
  <si>
    <t>7294783B2</t>
  </si>
  <si>
    <t>7294791B2</t>
  </si>
  <si>
    <t>7294793B1</t>
  </si>
  <si>
    <t>7294795B1</t>
  </si>
  <si>
    <t>7294796B1</t>
  </si>
  <si>
    <t>7294799B1</t>
  </si>
  <si>
    <t>7294857B3</t>
  </si>
  <si>
    <t>7294863B2</t>
  </si>
  <si>
    <t>7294863B3</t>
  </si>
  <si>
    <t>7294864B1</t>
  </si>
  <si>
    <t>7294864B2</t>
  </si>
  <si>
    <t>7294864B3</t>
  </si>
  <si>
    <t>7294866B2</t>
  </si>
  <si>
    <t>7294866B3</t>
  </si>
  <si>
    <t>7294868B2</t>
  </si>
  <si>
    <t>7294868B3</t>
  </si>
  <si>
    <t>7294880B3</t>
  </si>
  <si>
    <t>7294881B1</t>
  </si>
  <si>
    <t>7294882B4</t>
  </si>
  <si>
    <t>7294882B5</t>
  </si>
  <si>
    <t>7294883B4</t>
  </si>
  <si>
    <t>7294883B5</t>
  </si>
  <si>
    <t>7294884B4</t>
  </si>
  <si>
    <t>7294884B5</t>
  </si>
  <si>
    <t>7294885B5</t>
  </si>
  <si>
    <t>7294886B2</t>
  </si>
  <si>
    <t>7294886B3</t>
  </si>
  <si>
    <t>7294886B4</t>
  </si>
  <si>
    <t>7294886B5</t>
  </si>
  <si>
    <t>7294887B4</t>
  </si>
  <si>
    <t>7294887B5</t>
  </si>
  <si>
    <t>7294888B4</t>
  </si>
  <si>
    <t>7294888B5</t>
  </si>
  <si>
    <t>7294889B4</t>
  </si>
  <si>
    <t>7294889B5</t>
  </si>
  <si>
    <t>7294893B4</t>
  </si>
  <si>
    <t>7294893B5</t>
  </si>
  <si>
    <t>7294895B5</t>
  </si>
  <si>
    <t>7294896B4</t>
  </si>
  <si>
    <t>7294896B5</t>
  </si>
  <si>
    <t>7294897B5</t>
  </si>
  <si>
    <t>7294898B4</t>
  </si>
  <si>
    <t>7294898B5</t>
  </si>
  <si>
    <t>7294903B4</t>
  </si>
  <si>
    <t>7294903B5</t>
  </si>
  <si>
    <t>7294904B4</t>
  </si>
  <si>
    <t>7294904B5</t>
  </si>
  <si>
    <t>7294905B4</t>
  </si>
  <si>
    <t>7294905B5</t>
  </si>
  <si>
    <t>7294911B3</t>
  </si>
  <si>
    <t>7294914B1</t>
  </si>
  <si>
    <t>7294918B1</t>
  </si>
  <si>
    <t>7294919B1</t>
  </si>
  <si>
    <t>7294919B2</t>
  </si>
  <si>
    <t>7294919B3</t>
  </si>
  <si>
    <t>7294920B1</t>
  </si>
  <si>
    <t>7294921B2</t>
  </si>
  <si>
    <t>7294921B3</t>
  </si>
  <si>
    <t>7294922B1</t>
  </si>
  <si>
    <t>7294923B1</t>
  </si>
  <si>
    <t>7294924B1</t>
  </si>
  <si>
    <t>7294925B4</t>
  </si>
  <si>
    <t>7294925B5</t>
  </si>
  <si>
    <t>7294926B4</t>
  </si>
  <si>
    <t>7294926B5</t>
  </si>
  <si>
    <t>7294927B4</t>
  </si>
  <si>
    <t>7294927B5</t>
  </si>
  <si>
    <t xml:space="preserve">7295224	</t>
  </si>
  <si>
    <t xml:space="preserve">7295225	</t>
  </si>
  <si>
    <t>7296821B3</t>
  </si>
  <si>
    <t>7496701M</t>
  </si>
  <si>
    <t>7496723M</t>
  </si>
  <si>
    <t>7496745M</t>
  </si>
  <si>
    <t>7496747M</t>
  </si>
  <si>
    <t>7498710M</t>
  </si>
  <si>
    <t>7498756M</t>
  </si>
  <si>
    <t>7498767M</t>
  </si>
  <si>
    <t>7498778M</t>
  </si>
  <si>
    <t>7581101M</t>
  </si>
  <si>
    <t>7600720M</t>
  </si>
  <si>
    <t>7600760M</t>
  </si>
  <si>
    <t>7633206M</t>
  </si>
  <si>
    <t>DLXC1C</t>
  </si>
  <si>
    <t>DLXC1P</t>
  </si>
  <si>
    <t>MF47084709UC</t>
  </si>
  <si>
    <t>MF47084709UP</t>
  </si>
  <si>
    <t>MF4710UC</t>
  </si>
  <si>
    <t>MF4710UP</t>
  </si>
  <si>
    <t>W1258f</t>
  </si>
  <si>
    <t>W1258r</t>
  </si>
  <si>
    <t>W1476f</t>
  </si>
  <si>
    <t>W1476r</t>
  </si>
  <si>
    <t>W1478f</t>
  </si>
  <si>
    <t>W1478r</t>
  </si>
  <si>
    <t>W1511f</t>
  </si>
  <si>
    <t>W1511r</t>
  </si>
  <si>
    <t>MF1405 Front Dozer Blade - With Manual Angling, HD Double Bevel Heat-treated Cutting Edge, HD Skid Shoes, Female Hitch, Trip Springs (Requires Sub Frame)</t>
  </si>
  <si>
    <t>MF1415 61-inch Rotary Broom Hydraulic Lift, Manual Angle, Female Hitch, 1/2-inch driveline  (Requires Subframe and PTO Driveline)</t>
  </si>
  <si>
    <t>F:  7.5 X 16 Pressed Steel Welded
R:  13.6 X 28 R1 Pressed Steel Disc Adjustable</t>
  </si>
  <si>
    <t>F:  11L15 F3 Pressed Steel Welded
R:  14.9 x 24 R4 Pressed Steel Disc Adjustable</t>
  </si>
  <si>
    <t>F:  10.5/80-18 R4 Pressed Steel Welded
R:  14.9 x 24 R4 Pressed Steel Disc Adjustable</t>
  </si>
  <si>
    <t>F:  12.5/80-18 R4 Pressed Steel Welded
R:  16.9 x 24 R4 Pressed Steel Disc Adjustable</t>
  </si>
  <si>
    <t>F:  10.5/80-18 R4 Pressed Steel Welded
R:  16.9 x 24 R4 Pressed Steel Disc Adjustable</t>
  </si>
  <si>
    <t xml:space="preserve">MF2604H Base Tractor 2wd, 8 x 2 Sideshift Transmission, Live PTO </t>
  </si>
  <si>
    <t xml:space="preserve">MF2604H Base Tractor 4wd, 8 x 2 Sideshift Transmission, Live PTO </t>
  </si>
  <si>
    <t xml:space="preserve">MF2605H Base Tractor 2wd, 8 x 2 Sideshift Transmission, Live PTO </t>
  </si>
  <si>
    <t xml:space="preserve">MF2605H Base Tractor 4wd, 8 x 8 Synchro Shuttle with ComfiMesh™ Transmission, Independent PTO </t>
  </si>
  <si>
    <t xml:space="preserve">MF2606H Base Tractor 2wd, 8 x 8 Synchro Shuttle with ComfiMesh™ Transmission, Independent PTO </t>
  </si>
  <si>
    <t xml:space="preserve">MF2606H Base Tractor 4wd, 8 x 8 Synchro Shuttle with ComfiMesh™ Transmission, Independent PTO </t>
  </si>
  <si>
    <t xml:space="preserve">MF2607H Base Tractor 2wd, 8 x 8 Synchro Shuttle with ComfiMesh™ Transmission, Independent PTO </t>
  </si>
  <si>
    <t xml:space="preserve">MF2607H Base Tractor 4wd, 8 x 8 Synchro Shuttle with ComfiMesh™ Transmission, Independent PTO </t>
  </si>
  <si>
    <t>F:  6.00 X 16 Pressed Steel Welded</t>
  </si>
  <si>
    <t>F:  7.5 X 16 Pressed Steel Welded
R:  14.9 X 28 R1 Pressed Steel Disc Adjustable</t>
  </si>
  <si>
    <t>F:  9.5 X 24 R1 Pressed Steel Disc Adjustable
R:  14.9 X 28 R1 Pressed Steel Disc Adjustable</t>
  </si>
  <si>
    <t>F:  7.5 X 16 Pressed Steel Welded
R:  16.9 X 28 R1 Pressed Steel Disc Adjustable</t>
  </si>
  <si>
    <t>F:  9.5 X 24 R1 Pressed Steel Disc Adjustable
R:  16.9 X 28 R1 Pressed Steel Disc Adjustable</t>
  </si>
  <si>
    <t>4WD TIRES</t>
  </si>
  <si>
    <t>Creeper Gear (4:1 Reduction)</t>
  </si>
  <si>
    <t>29 GPM (110 L/min) Closed Center Load Sensing</t>
  </si>
  <si>
    <t>1800 KG Front Linkage with Couplers (requires NA030)</t>
  </si>
  <si>
    <t>Massey 5711SL Classic (80 PTO HP, 105 Engine HP)</t>
  </si>
  <si>
    <t>Massey 5712SL Classic (90 PTO HP, 115 Engine HP)</t>
  </si>
  <si>
    <t>Massey 5713SL Classic (100 PTO HP, 125 Engine HP)</t>
  </si>
  <si>
    <t>Massey 5711SL Deluxe (80 PTO HP, 105 Engine HP)</t>
  </si>
  <si>
    <t>Massey 5712SL Deluxe (90 PTO HP, 115 Engine HP)</t>
  </si>
  <si>
    <t>Massey 5713SL Deluxe (100 PTO HP, 125 Engine HP)</t>
  </si>
  <si>
    <t>3rd and 4th Mechanical Valve, Located on right hand console.  (3rd - Single Acting/Double Acting and 4th - Double Acting, Kickout, Float) (Requires KX006)</t>
  </si>
  <si>
    <t xml:space="preserve">3rd and 4th Mechanically Controlled Valves, with levers located in Right Hand Console. Kickout, Zero leak, Flow dividing, Float. </t>
  </si>
  <si>
    <t>SpeedSteer (Requires DP110)</t>
  </si>
  <si>
    <t>With Full Telemetry (Aerial, Harness &amp; Box)</t>
  </si>
  <si>
    <t>1800 KG Front Linkage with Couplers and Front PTO (21 spline)(requires NA030)</t>
  </si>
  <si>
    <t>Color Console with Control Center Display (CCD), SD card slot, TIC &amp; Video Input with Autoguide 3000, TopDock &amp; ISOBUS Provision. Also includes Dot Matrix Instrument Panel with Radar &amp; Slip Control Requires AD004 &amp; CE020; Requires DP110</t>
  </si>
  <si>
    <t>Rear: 650/65R38 R1W (MI, FI, TR)</t>
  </si>
  <si>
    <t>Rear: 480/80R34 Industrial (Nokian Industrial)</t>
  </si>
  <si>
    <t>Rear: 480/80R38 Industrial (Nokian Industrial)</t>
  </si>
  <si>
    <t>Rear: 540/80R38 (Nokian Industrial)</t>
  </si>
  <si>
    <t>Long Bar Rear Axle, 105 in (2672mm) Length,
3.23 in (82mm) Diameter
(Requires Extremity Lights VE019)</t>
  </si>
  <si>
    <t>Visio Roof (Includes VG019 Two Front Double Bulb and Two Rear Double Bulb Lighting)</t>
  </si>
  <si>
    <t>Creeper Gear (4:1 Reduction) Dyna 6 Only</t>
  </si>
  <si>
    <t xml:space="preserve">Wide Fender (90.5") with Rear Extensions </t>
  </si>
  <si>
    <t>Extra Wide Fender - 100.4" (2.55 M) with Rear Extension</t>
  </si>
  <si>
    <t>Park Lock, Electronic Activated Park  Brake Mounted on Shuttle Lever</t>
  </si>
  <si>
    <t>8,818 lbs. (4000 kg.) Front Linkage Double ActingCylinders with 2 Sets of Front Hydraulic Couplers with Pressure Drain</t>
  </si>
  <si>
    <t xml:space="preserve">1 Belly Weight - 580 LBS (265 KG) Can not be used with Front PTO or Front Hitch.  Order this if you did not order either a Front PTO or a Front Hitch.  </t>
  </si>
  <si>
    <t>14.1:1 Super Creeper Reduction Gears, Dyna 6 Only</t>
  </si>
  <si>
    <t>Suspended Front Axle</t>
  </si>
  <si>
    <t>Front Loader Provision - Mech Loader Control, Including Hydraulics and Subframe Requires-2 Mechanical Controlled Valves (KX006) (Not recommended with 15 GPM (57 L/min) Open Center System- DP057)</t>
  </si>
  <si>
    <t>Standard Width Fenders (78") with Rear Extensions</t>
  </si>
  <si>
    <t xml:space="preserve">High Pressure Brakes
Dyna-6 Models Only </t>
  </si>
  <si>
    <t>Front Loader Provisions including Hydraulics, Subframe, Requires Valves 1 and 2 Electric, with a Joystick (KX012)</t>
  </si>
  <si>
    <t>121 LBS (55 KGS) Front Weights, Set of 12 with Hardware - total Weight 1,455 LBS (660 KGS)</t>
  </si>
  <si>
    <t>39 GPM (150 L/min)  Closed Center Load Sensing</t>
  </si>
  <si>
    <t>Valves 1 and 2 Electric, with a Joystick Replacing the Fingertip Controls in the Armrest.  
Required when choosing factory installed Loader Provisions LL004.</t>
  </si>
  <si>
    <t>3rd, 4th &amp; 5th Fingertip Controlled Electric Spool Valve (Fingertips located on Right Hand Console)</t>
  </si>
  <si>
    <t>Superluxe Grammer Seat</t>
  </si>
  <si>
    <t>Pneumatic Trailer Brakes</t>
  </si>
  <si>
    <t>Pneumatic and Hydraulic Trailer Brakes</t>
  </si>
  <si>
    <t>Mechanical Cab Suspension</t>
  </si>
  <si>
    <t>2800 KG Front Linkage with 1 Set of Hydraulic Couplers</t>
  </si>
  <si>
    <t>3rd and 4th Electric, Fingertip Controlled Valves with Fingertips 
located on Right Hand Console</t>
  </si>
  <si>
    <t>Analog and Digital Instrument Panel, Control Center Display (CCD) with Video Input, Electric Valve Control, and ISOBUS. Radar with Slip Control. Auto-GuideTM 3000 Sub-Meter (WAAS and OmniStar VBS) Auto Steering System.
   (Requires SpeedSteer)  (Includes Auto-Guide 3000 Sub-Meter TopDock using the Control Center Display (CCD))  (Includes Roof Plate and Wiring Harness)</t>
  </si>
  <si>
    <t>Front loader provisions including hydraulic and subframe also includes:  DP100 - 26 GPM (98 L/min) Twin Flow Open Center System   KX012 - Valves 1 and 2 Electric, with Multi-Function Joystick on the Armrest    MU014 - 3rd and 4th Mechanical Valve Located on right hand console.</t>
  </si>
  <si>
    <t>Front loader provisions including hydraulic and subframe also includes:   DP100 - 26 GPM (98 L/min) Twin Flow Open Center System   KX012 - Valves 1 and 2 Electric, with Multi-Function Joystick on the Armrest   MU014 - 3rd and 4th Mechanical Valve Located on right hand console.</t>
  </si>
  <si>
    <t>Front loader provisions including hydraulic and subframe also includes:   DP110 - 29 GPM (110 L/min) Twin Flow Open Center System   KX012 - Valves 1 and 2 Electric, with Multi-Function Joystick on the Armrest   MU012 - 3rd and 4th Mechanical Valve Located on right hand console.</t>
  </si>
  <si>
    <t>Front: 540/65R28 R1W (MI, FI, TR)</t>
  </si>
  <si>
    <t>Front: 400/80R28 Industrial (Nokian Industrial)</t>
  </si>
  <si>
    <t>Front: 440/80R28 (Nokian Industrial)</t>
  </si>
  <si>
    <t>3-Pt Hitch-Mounted Weight (front or rear), 850kg
(Special Order if Rear Hitch has Ball Style Links)</t>
  </si>
  <si>
    <t>Hydraulic &amp; Pneumatic Trailer Brakes</t>
  </si>
  <si>
    <t>551 LBS (250 KGS) Weights, Set of 2 - Mounts Externally to Wheel - not compatible with manual adjust flange axle rims</t>
  </si>
  <si>
    <t>Michelin Brand Required</t>
  </si>
  <si>
    <t>551 LBS (250 KGS) Weights, Set of 4 - Mounts Externally to Wheel - not compatible with manual adjust flange axle rims</t>
  </si>
  <si>
    <t>Rear Wheel Weights, 6 x 250 kg</t>
  </si>
  <si>
    <t>Pivoting Front Fenders - Standard Width Width depends on tire selection; Requires 4WD Front Axle</t>
  </si>
  <si>
    <t>Pivoting Front Fenders - Wide Width Width depends on tire selection; Requires 4WD Front Axle</t>
  </si>
  <si>
    <t>MultiPad Joystick</t>
  </si>
  <si>
    <t xml:space="preserve">3rd, 4th, 5th, &amp; 6th Electric, Fingertip Controlled Valves </t>
  </si>
  <si>
    <t>Maximo Evolution Grammar Seat</t>
  </si>
  <si>
    <t>5000 kg Front Linkage,  Two Sets of Hydraulic Couplers and Free Return Coupler</t>
  </si>
  <si>
    <t>5000 kg Front Linkage, Two Sets of Hydraulic Couplers and Free Return Coupler with 345kg Front Belly Weight</t>
  </si>
  <si>
    <t>5000 kg Front Linkage, Two Sets of Hydraulic Couplers and Free Return Coupler with Front PTO Anti-Clockwise rotation and 21 spline shaft (1000 rpm)</t>
  </si>
  <si>
    <t>1,875 lbs (850 kg) Monoblock Weight</t>
  </si>
  <si>
    <t>3,307 lbs (1500 kg) Monoblock Weight</t>
  </si>
  <si>
    <t>2300kg Monoblock Weight</t>
  </si>
  <si>
    <t>Performance Bundle Includes: Cat III 540E/1000 RPM Flanged PTO</t>
  </si>
  <si>
    <t>Performance Bundle Includes: Cat III 1000E/1000 RPM Flanged PTO</t>
  </si>
  <si>
    <t>Marketing Packages -- Luxury Package Premium Leather</t>
  </si>
  <si>
    <t>Luxury Bundles Includes: Grammar Seat</t>
  </si>
  <si>
    <t>Maximo Evolution Premium Leather Package</t>
  </si>
  <si>
    <t>Performance Bundle Includes: 540E/1000 RPM Flanged PTO</t>
  </si>
  <si>
    <t>Performance Bundle Includes: 1000E/1000 RPM Flanged PTO</t>
  </si>
  <si>
    <t>Massey Ferguson 8727  - 205 PTO HP 4WD Base Tractor</t>
  </si>
  <si>
    <t>Massey Ferguson 8730  - 225 PTO HP 4WD Base Tractor</t>
  </si>
  <si>
    <t>Massey Ferguson 8732  - 250 PTO HP 4WD Base Tractor</t>
  </si>
  <si>
    <t>Massey Ferguson 8735 -  275 PTO HP 4WD Base Tractor</t>
  </si>
  <si>
    <t>Massey Ferguson 8737  - 290 PTO HP 4WD Base Tractor</t>
  </si>
  <si>
    <t xml:space="preserve">Front:   320/85R38 R1W </t>
  </si>
  <si>
    <t xml:space="preserve">Front:  600/65R28 R1W </t>
  </si>
  <si>
    <t>Front:600/70R28 R1W (MI, TR)</t>
  </si>
  <si>
    <t>Front:600/65R34 R1W  (TR)</t>
  </si>
  <si>
    <t>Rear:900/60R42 R1W (TR)</t>
  </si>
  <si>
    <t>Front:650/60R34 R1W  (TR)</t>
  </si>
  <si>
    <t>Duals:VF480/80R46(MI)</t>
  </si>
  <si>
    <t>Duals:VF480/80R50(MI)</t>
  </si>
  <si>
    <t>2 Front and 2 Rear Xenon Work Lights. Xenon Bulb for Brighter Lights and Longer Bulb Life.</t>
  </si>
  <si>
    <t>8,818 lbs. (4000 kg.) Front Linkage, Double Acting Cylinder with 2 Sets of Hydraulic Couplers with Pressure Drain</t>
  </si>
  <si>
    <t>8,818 lbs. (4000 kg.) Front Linkage, Double Acting Cylinder with 2 Sets of Hydraulic Couplers with Pressure Drain and Belly Weight</t>
  </si>
  <si>
    <t>8,818 lbs. (4000 kg.) Front Linkage, Double Acting Cylinder with 2 Sets of Hydraulic Couplers with Pressure Drain and Front PTO (21 Spline Anti-Clockwise)</t>
  </si>
  <si>
    <t>Massey 7719 Classic Tractor DYNA-6 140 PTO HP</t>
  </si>
  <si>
    <t>Massey 7720 Classic Tractor  DYNA-6 150 PTO HP</t>
  </si>
  <si>
    <t>Massey 7722 Classic Tractor DYNA-6  165 PTO HP</t>
  </si>
  <si>
    <t>Massey 7724 Classic Tractor DYNA-6  180 PTO HP</t>
  </si>
  <si>
    <t>Massey 7726 Classic Tractor DYNA-6  190 PTO HP</t>
  </si>
  <si>
    <t>6X4 Dyna-6 Transmission with 24F/24R gears. 25 MPH (40 KPH) with Dynamic Tractor Management (DTM) Includes:   Suspended Power Front Axle &amp; Power Assisted Main Brakes</t>
  </si>
  <si>
    <t>6X4 Dyna-6 Transmission with 24F/24R gears.  31 MPH (50 KPH) with Dynamic Tractor Management (DTM) Includes: Suspended Power Front Axle &amp; Power Assisted Main Brakes withHigh Pressure Valve</t>
  </si>
  <si>
    <t>6X4 Dyna-6 Transmission with 24F/24R gears.  31 MPH (50 KPH) with Dynamic Tractor Management (DTM).  Includes: Suspended Power Front Axle &amp; Power Assisted Main Brakes withHigh Pressure Valve</t>
  </si>
  <si>
    <t>8,818 lbs. (4000 kg.) Front Linkage Double Acting Cylinders with 1 Set of Hydraulic Couplers with Belly Weight</t>
  </si>
  <si>
    <t>8,818 lbs. (4000 kg.) Front Linkage Double Acting Cylinders with 1 Set of Hydraulic Couplers with Front PTO (21 Spline Anti-Clockwise)</t>
  </si>
  <si>
    <t>Massey 7714 Classic Tractor DYNA-4 115 PTO HP</t>
  </si>
  <si>
    <t>Massey 7715 Classic Tractor DYNA-4 120 PTO HP</t>
  </si>
  <si>
    <t>Massey 7715 Classic Tractor DYNA-6 120 PTO HP</t>
  </si>
  <si>
    <t>Massey 7716 Classic Tractor DYNA-6 125 PTO HP</t>
  </si>
  <si>
    <t>Massey 7718 Classic Tractor DYNA-6 135 PTO HP</t>
  </si>
  <si>
    <t>Massey 7715 Deluxe Tractor DYNA-6 110 PTO HP</t>
  </si>
  <si>
    <t>Massey 7716 Deluxe Tractor DYNA-6 120 PTO HP</t>
  </si>
  <si>
    <t>Massey 7718 Deluxe Tractor DYNA-6 130 PTO HP</t>
  </si>
  <si>
    <t>Massey 7715 Deluxe Tractor DYNA-VT 110 PTO HP</t>
  </si>
  <si>
    <t>Massey 7716 Deluxe Tractor DYNA-VT 120 PTO HP</t>
  </si>
  <si>
    <t>Massey 7718 Deluxe Tractor DYNA-VT 130 PTO HP</t>
  </si>
  <si>
    <t>4x4 Dyna-4 Transmission with 16F/16R gears, 25 MPH (40 KPH) with Dynamic Tractor Management (DTM) Includes: Suspended Power Front Axle</t>
  </si>
  <si>
    <t>6x4 Dyna-6 Transmission with 24F/24R gears.  25 MPH (40 KPH) with Dynamic Tractor Management (DTM). Includes:   Suspended Power Front Axle &amp; Power Assisted Main Brakes</t>
  </si>
  <si>
    <t>6X4 Dyna-6 Transmission with 24F/24R gears.  31 MPH (50 KPH) with Dynamic Tractor Management (DTM).  Includes: Suspended Power Front Axle &amp; Power Assisted Main Brakes with High Pressure Valve</t>
  </si>
  <si>
    <t>6x4 Dyna-6 Transmission with 24F/24R gears.  25 MPH (40 KPH) with Dynamic Tractor Management (DTM).  Includes:   Suspended Power Front Axle &amp; Power Assisted Main Brakes</t>
  </si>
  <si>
    <t>2800 KG Front Linkage with 1 Set of Hydraulic Couplers with Belly Weight</t>
  </si>
  <si>
    <t>2800 KG Front Linkage with 1 Set of Hydraulic Couplers Cylinders 
with 1 Set of Hydraulic Couplers with 
Front PTO (21 Spline Anti-Clockwise)</t>
  </si>
  <si>
    <t>2800 KG Front Linkage, Double Acting Cylinders with 
2 Sets of Front Hydraulic Couplers with Pressure Drain</t>
  </si>
  <si>
    <t>2800 KG Front Linkage, Double Acting Cylinders with 
2 Sets of Front Hydraulic Couplers with Pressure Drain with Belly Weight</t>
  </si>
  <si>
    <t>2800 KG Front Linkage, Double Acting Cylinders with
 2 Sets of Front Hydraulic Couplers with Pressure Drain with Front PTO (21 Spline Anti-Clockwise)</t>
  </si>
  <si>
    <t>Massey 7719 Deluxe Tractor DYNA-6 140 PTO HP</t>
  </si>
  <si>
    <t>Massey 7720 Deluxe Tractor DYNA-6 150 PTO HP</t>
  </si>
  <si>
    <t>Massey 7722 Deluxe Tractor DYNA-6 165 PTO HP</t>
  </si>
  <si>
    <t>Massey 7724 Deluxe Tractor DYNA-6 180 PTO HP</t>
  </si>
  <si>
    <t>Massey 7726 Deluxe Tractor DYNA-6 195 PTO HP</t>
  </si>
  <si>
    <t>Massey 7719 Deluxe Tractor CVT 140 PTO HP</t>
  </si>
  <si>
    <t>Massey 7720 Deluxe Tractor CVT 150 PTO HP</t>
  </si>
  <si>
    <t>Massey 7722 Deluxe Tractor CVT 165 PTO HP</t>
  </si>
  <si>
    <t>Massey 7724 Deluxe Tractor CVT 180 PTO HP</t>
  </si>
  <si>
    <t>Massey 7726 Deluxe Tractor CVT 195 PTO HP</t>
  </si>
  <si>
    <t>Front Loader Provision w/ Live 3rd-SMS Loader Control
Requires: Valves 1 and 2 Electric with a Joystick (KX012)</t>
  </si>
  <si>
    <t>Massey 6715S Classic Tractor DYNA-4 115 PTO HP</t>
  </si>
  <si>
    <t>Massey 6715S Classic Tractor DYNA-6 115 PTO HP</t>
  </si>
  <si>
    <t>Massey 6716SS Classic Tractor DYNA-6 125 PTO HP</t>
  </si>
  <si>
    <t xml:space="preserve">Massey 6715S Premium Tractor DYNA-6 115 PTO HP </t>
  </si>
  <si>
    <t>Massey 6716S Premium Tractor DYNA-6 125 PTO HP</t>
  </si>
  <si>
    <t>Massey 6714S Deluxe Tractor DYNA-VT 105 PTO HP</t>
  </si>
  <si>
    <t>Massey 6715S Deluxe Tractor DYNA-VT 115 PTO HP</t>
  </si>
  <si>
    <t>Massey 6716S Deluxe Tractor DYNA-VT 125 PTO HP</t>
  </si>
  <si>
    <t xml:space="preserve">Massey 6714S Premium Tractor DYNA-VT 105 PTO HP </t>
  </si>
  <si>
    <t xml:space="preserve">Massey 6715S Premium Tractor DYNA-VT 115 PTO HP </t>
  </si>
  <si>
    <t xml:space="preserve">Massey 6716S Premium Tractor DYNA-VT 125 PTO HP </t>
  </si>
  <si>
    <t>4x4 Dyna-4  AUTODRIVE Transmission with 
16F/16R gears.   25 MPH (40 KPH)
Includes:  Suspended Power Front Axle</t>
  </si>
  <si>
    <t>6x4 Dyna-6 AUTODRIVE Transmission with 
24F/24R gears. 25 MPH (40 KPH)  
Includes:  Suspended Power Front Axle</t>
  </si>
  <si>
    <t xml:space="preserve">6X4 Dyna-6 AUTODRIVE Transmission with 
24F/24R gears.  31 MPH (50 KPH) 
Includes:  Suspended Power Front Axle
Includes: High Pressure Brakes </t>
  </si>
  <si>
    <t>6x4 Dyna-6 AUTODRIVE Transmission with 
24F/24R gears. 25 MPH (40 KPH) 
Includes:  Suspended Power Front Axle</t>
  </si>
  <si>
    <t xml:space="preserve">6X4 Dyna-6 AUTODRIVE Transmission with 
24F/24R gears.  31 MPH (50 KPH)  
Includes:  Suspended Power Front Axle
Includes: High Pressure Brakes </t>
  </si>
  <si>
    <t>Dyna-VT Transmission - 31 MPH (50 KPH)
Includes:  Suspended Power Front Axle</t>
  </si>
  <si>
    <t>Mechanial Suspension - Active</t>
  </si>
  <si>
    <t>29 gpm (110 L/min) Closed Center Load Sensing (CCLS)
(Requires Auxiliary Valve 1 &amp; 2- KX010 Base Option)</t>
  </si>
  <si>
    <t>Massey 7719 Premium Tractor CVT 140 PTO HP</t>
  </si>
  <si>
    <t>Massey 7720 Premium Tractor CVT 150 PTO HP</t>
  </si>
  <si>
    <t>Massey 7722 Premium Tractor CVT 165 PTO HP</t>
  </si>
  <si>
    <t>Massey 7724 Premium Tractor CVT 180 PTO HP</t>
  </si>
  <si>
    <t>Massey 7726 Premium Tractor CVT 190 PTO HP</t>
  </si>
  <si>
    <t>Massey 7719 Premium Tractor DYNA-6 140 PTO HP</t>
  </si>
  <si>
    <t>Massey 7720 Premium Tractor DYNA-6 150 PTO HP</t>
  </si>
  <si>
    <t>Massey 7722 Premium Tractor DYNA-6 165 PTO HP</t>
  </si>
  <si>
    <t>Massey 7724 Premium Tractor DYNA-6 180 PTO HP</t>
  </si>
  <si>
    <t>Massey 7726 Premium Tractor DYNA-6 190 PTO HP</t>
  </si>
  <si>
    <t>Massey 7715 (Dyna 6) Premium Tractor 110 PTO HP</t>
  </si>
  <si>
    <t>Massey 7716 (Dyna 6) Premium Tractor 120 PTO HP</t>
  </si>
  <si>
    <t>Massey 7718 (Dyna 6) Premium Tractor 130 PTO HP</t>
  </si>
  <si>
    <t>Massey 7715 (CVT) Premium Tractor 110 PTO HP</t>
  </si>
  <si>
    <t>Massey 7716 (CVT) Premium Tractor 120 PTO HP</t>
  </si>
  <si>
    <t>Massey 7718 (CVT) Premium Tractor 130 PTO HP</t>
  </si>
  <si>
    <t>Creeper Gear (13.68:1 Reduction)</t>
  </si>
  <si>
    <t>Loader Provision includes Frame Rails, Uprights, Subframe, Hydraulic Kit and Grille Guard</t>
  </si>
  <si>
    <t>MF5710 Base Tractor, Classic Edition 2wd~ 100 Max Engine HP/95 Rated Engine HP/83 PTO HP</t>
  </si>
  <si>
    <t>MF5710 Base Tractor, Classic Edition 4wd~ 100 Max Engine HP/95 Rated Engine HP/83 PTO HP</t>
  </si>
  <si>
    <t>MF5711 Base Tractor, Classic Edition 4wd~ 110 Max Engine HP/105 Rated Engine HP/93 PTO HP</t>
  </si>
  <si>
    <t>MF6712 Base Tractor, Deluxe Edition Platform~ 120 Max Engine HP/115 Rated Engine HP/99 PTO HP</t>
  </si>
  <si>
    <t>MF6713 Base Tractor, Deluxe Edition Platform~ 130 Max Engine HP/125 Rated Engine HP/109 PTO HP   -- NOT FOR SALE IN NEBRASKA</t>
  </si>
  <si>
    <t>MF6712 Base Tractor, Deluxe Edition Cab~ 120 Max Engine HP/115 Rated Engine HP/99 PTO HP</t>
  </si>
  <si>
    <t>MF6713 Base Tractor, Deluxe Edition Cab~ 130 Max Engine HP/125 Rated Engine HP/109 PTO HP   -- NOT FOR SALE IN NEBRASKA</t>
  </si>
  <si>
    <t>MF931X Loader Package - Skid Steer Style</t>
  </si>
  <si>
    <t>MF931X Loader Package - Euro Style</t>
  </si>
  <si>
    <t>MF936X Loader Package - Skid Steer Style</t>
  </si>
  <si>
    <t>MF936X Loader Package - Euro Style</t>
  </si>
  <si>
    <t>MF941X Loader Package - Euro Style</t>
  </si>
  <si>
    <t>MF941 Loader Package - Euro Style</t>
  </si>
  <si>
    <t>MF946X Loader Package - Euro Style</t>
  </si>
  <si>
    <t>MF946 Loader Package - Euro Style</t>
  </si>
  <si>
    <t>Front Loader Provision includes Frame Rails, Uprights, Subframe, Hydraulic Kit with Joystick and Valve, and Grille Guard</t>
  </si>
  <si>
    <t xml:space="preserve">Front Loader Provision includes Frame Rails, Uprights, Subframe, Hydraulic Kit with Joystick and Valve and Grille Guard </t>
  </si>
  <si>
    <t>Loader Provision includes Frame Rails, Uprights, Subframe, Hydraulic Kit with Valve and Joystick w/ 3rd Function Ready Buttons, and Grille Guard</t>
  </si>
  <si>
    <t>Front Loader Provision includes Frame Rails, Uprights, Subframe, Hydraulic Kit with Joystick and Valve with 3rd Functon Ready Buttons, and Grille Guard</t>
  </si>
  <si>
    <t xml:space="preserve">Front Loader Provision includes Frame Rails, Uprights, Subframe, Hydraulic Kit with Joystick and Valve with 3rd Function Ready Buttons, and Grille Guard </t>
  </si>
  <si>
    <t>MF4708 Base Tractor, Classic Edition 2wd Platform~ 85 Max Engine/80 Rated Engine HP/68 PTO HP</t>
  </si>
  <si>
    <t>MF4709 Base Tractor, Classic Edition 2wd Platform~ 95 Max Engine/90 Rated Engine HP/78 PTO HP</t>
  </si>
  <si>
    <t>MF4710 Base Tractor, Classic Edition 2wd Platform~ 100 Max Engine/99 Rated Engine HP/88 PTO HP</t>
  </si>
  <si>
    <t>MF4708 Base Tractor, Classic Edition 4wd Platform~ 85 Max Engine/80 Rated Engine HP/68 PTO HP</t>
  </si>
  <si>
    <t>MF4709 Base Tractor, Classic Edition 4wd Platform~ 95 Max Engine/90 Rated Engine HP/78 PTO HP</t>
  </si>
  <si>
    <t>MF4710 Base Tractor, Classic Edition 4wd Platform~ 100 Max Engine/99 Rated Engine HP/88 PTO HP</t>
  </si>
  <si>
    <t>MF4707 Base Tractor, Deluxe Edition 2wd Platform~ 75 Max Engine/70 Rated Engine HP/58 PTO HP</t>
  </si>
  <si>
    <t>MF4707 Base Tractor, Deluxe Edition 4wd Platform~ 75 Max Engine/70 Rated Engine HP/58 PTO HP</t>
  </si>
  <si>
    <t>MF4707 Base Tractor, Classic Edition 2wd Cab~ 75 Max Engine/70 Rated Engine HP/58 PTO HP</t>
  </si>
  <si>
    <t>MF4708 Base Tractor, Classic Edition 2wd Cab~ 85 Max Engine/80 Rated Engine HP/68 PTO HP</t>
  </si>
  <si>
    <t>MF4709 Base Tractor, Classic Edition 2wd Cab~ 95 Max Engine/90 Rated Engine HP/78 PTO HP</t>
  </si>
  <si>
    <t>MF4710 Base Tractor, Classic Edition 2wd Cab~ 99 Max Engine/87 Rated Engine HP/88 PTO HP</t>
  </si>
  <si>
    <t>MF4707 Base Tractor, Classic Edition 4wd Cab~ 75 Max Engine/70 Rated Engine HP/58 PTO HP</t>
  </si>
  <si>
    <t>MF4708 Base Tractor, Classic Edition 4wd Cab~ 85 Max Engine/80 Rated Engine HP/68 PTO HP</t>
  </si>
  <si>
    <t>MF4709 Base Tractor, Classic Edition 4wd Cab~ 95 Max Engine/90 Rated Engine HP/78 PTO HP</t>
  </si>
  <si>
    <t>MF4710 Base Tractor, Classic Edition 4wd Cab~ 99 Max Engine/87 Rated Engine HP/88 PTO HP</t>
  </si>
  <si>
    <t>MF2320  54-inch Mower Deck</t>
  </si>
  <si>
    <t>MF2315  54-inch Mower Deck (Mulching)</t>
  </si>
  <si>
    <t>MF1545 Front Dozer Blade  with Hydraulic Angling (Requires 7581101M)</t>
  </si>
  <si>
    <t>MF1550 Front Dozer Blade with Hydraulic Angling (Requires 7581101M)</t>
  </si>
  <si>
    <t>MF1535 72-inch Rotary Broom (Requires 7581101M and 7581102M)</t>
  </si>
  <si>
    <t>MF2360 50-inch Snow Blower Includes Female Hitch, Half Driveline, Chute, Manual Rotation and Reduction (Requires catalog # 8300102M and 8300201M) Note: Tractors with Soft Side Cab are not Compatible with Manual Rotation; Catalog # 8300202M Must be Ordered</t>
  </si>
  <si>
    <t>MF2330 47-inch Rotary Broom Includes Female Hitch, Half Driveline, Manual Angling, Polypropylene Brush and Parking Stands (Requires catalog # 8300102M and 8300201M)</t>
  </si>
  <si>
    <t>MF1526H 4wd Platform with Hydrostatic Transmission
(Less Wheels and Tires)</t>
  </si>
  <si>
    <t>60-inch Mower Deck for MF1526 Hydro (Includes Mid PTO Kit)</t>
  </si>
  <si>
    <t>Front:  27x8.50-15 4 PR 4WD Turf
Rear:  38x14.00-20 4 PR 4WD Turf</t>
  </si>
  <si>
    <t>Front:  27x8.50-15 6 PR SS 4WD Industrial
Rear:  15x19.5 6 PR SS 4WD Industrial</t>
  </si>
  <si>
    <t>MF1410 63-inch Snow Blower Complete with Oilbath Gear Boxes, 4 Blade Fan, Skid Shoes, Half Driveline, Female Hitch, 2-Part Chute with High Torque Hydraulic Motor, Hoses, and Couplers, Operator Manual (Requires Subframe and Mid PTO Driveline)</t>
  </si>
  <si>
    <t>MF1507 74-inch Snow Blower (Requires Subframe and Mid PTO Driveline)</t>
  </si>
  <si>
    <t>MF1736 4wd Platform Power Shuttle 12x12 Factory Installed Joystick with Mid-Coupler</t>
  </si>
  <si>
    <t>MF1736H 4wd Platform HST with Factory Installed Joystick with Mid-Coupler</t>
  </si>
  <si>
    <t>MF1736 4wd Cab Power Shuttle 12x12 with 1 Rear Remote and Factory Installed Joystick with Mid-Coupler</t>
  </si>
  <si>
    <t>MF1736H 4wd Cab HST with Factory Installed with 1 Rear Remote and Joystick with Mid-Couplers</t>
  </si>
  <si>
    <t>MF1742 4wd Platform Power Shuttle 12x12 with Factory Installed Joystick with Mid-Coupler</t>
  </si>
  <si>
    <t>MF1742H 4wd Platform HST with Factory Installed Joystick with Mid-Coupler</t>
  </si>
  <si>
    <t>MF1742 4wd Cab Power Shuttle 12x12 with 1 Rear Remote and Factory Installed Joystick with Mid-Coupler</t>
  </si>
  <si>
    <t>MF1742H 4wd Cab HST with 1 Rear Remote and Factory Installed Joystick with Mid-Coupler</t>
  </si>
  <si>
    <t>MF1749 4wd Platform Power Shuttle 12x12 with Factory Installed Joystick with Mid-Coupler</t>
  </si>
  <si>
    <t>MF1749H 4wd Platform HST with Factory Installed Joystick with Mid-Coupler</t>
  </si>
  <si>
    <t>MF1749 4wd Cab 12x12 with 1 Rear Remote and Factory Installed Joystick with Mid-Coupler</t>
  </si>
  <si>
    <t>MF1749H 4wd Cab HST with 1 Rear Remote and Factory Installed Joystick with Mid-Coupler</t>
  </si>
  <si>
    <t>MF1734EH 4wd Platform HST Transmission</t>
  </si>
  <si>
    <t>MF1734E 4wd Platform Gear 9x3 Transmission</t>
  </si>
  <si>
    <t>MF1739E 4wd Platform Gear 9x3 Transmission</t>
  </si>
  <si>
    <t>MF1739EH 4wd Platform HST Transmission</t>
  </si>
  <si>
    <t>GC1705 Base Tractor HST 4WD Platform Tier IVi</t>
  </si>
  <si>
    <t>GC1705 Tractor with Factory Joystick HST 4WD Platform Tier IVi</t>
  </si>
  <si>
    <t>GC1710 Hydrostatic Base Tractor Loader Backhoe
Includes DL95 Loader and CB65 Backhoe completely assembled</t>
  </si>
  <si>
    <t>GC1715 Tractor with Factory Joystick HST 4WD Platform Tier IVi</t>
  </si>
  <si>
    <t>GC1720 Hydrostatic Base Tractor Loader Backhoe
Includes DL95 Loader and CB65 Backhoe completely assembled</t>
  </si>
  <si>
    <t>MF1754 4wd Platform Power Shuttle 12x12 with Factory Installed Joystick with Mid-Coupler</t>
  </si>
  <si>
    <t>MF1754H 4wd Platform HST with Factory Installed Joystick with Mid-Coupler</t>
  </si>
  <si>
    <t xml:space="preserve">MF1754 4wd Cab 12x12 with 1 Rear Remote and Factory Installed Joystick with Mid-Coupler </t>
  </si>
  <si>
    <t xml:space="preserve">MF1754H 4wd Cab HST with 1 Rear Remote and Factory Installed Joystick with Mid-Coupler </t>
  </si>
  <si>
    <t>MF1758H 4wd Platform Servo HST with Factory Installed Joystick with Mid-Coupler</t>
  </si>
  <si>
    <t>MF1758H 4wd Cab Servo HST with 1 Rear Remote and Factory Installed Joystick with Mid-Coupler</t>
  </si>
  <si>
    <t>MF1759 4wd Platform Power Shuttle 12x12 with Factory Installed Joystick with Mid-Coupler</t>
  </si>
  <si>
    <t>MF1759 4wd Cab 12x12 with 1 Rear Remote and Factory Installed Joystick with Mid-Coupler</t>
  </si>
  <si>
    <t>72-inch Mower Deck for MF1736 4wd Platform (Includes Mid PTO Kit) (Not Compatible with MFDL120 Loader)</t>
  </si>
  <si>
    <t>MF1726E 4wd Platform Gear 9x3 Transmission</t>
  </si>
  <si>
    <t>MF1726EH 4wd Platform HST Transmission</t>
  </si>
  <si>
    <t xml:space="preserve">MF2326 60-inch Mower Deck - Drive Over </t>
  </si>
  <si>
    <t>MF2705EH 4wd Platform HST</t>
  </si>
  <si>
    <t>MF2705E 4wd Platform Synchro Shuttle 8x8</t>
  </si>
  <si>
    <t>MF2706EH 4wd Platform HST</t>
  </si>
  <si>
    <t>MF2706E 4wd Platform Synchro Shuttle 8x8</t>
  </si>
  <si>
    <t>MF2705EH 4wd Platform HST with 1 Rear Hydraulic Remote</t>
  </si>
  <si>
    <t>MF2705E 4wd Platform Synchro Shuttle 8x8 with 1 Rear Hydraulic Remote</t>
  </si>
  <si>
    <t>MF2706EH 4wd Platform HST with 1 Rear Hydraulic Remote</t>
  </si>
  <si>
    <t>MF2706E 4wd Platform Synchro Shuttle 8x8 with 1 Rear Hydraulic Remote</t>
  </si>
  <si>
    <t>Front: 7-16 6 PR R1 HTL 4WD AG
Rear:  11.2x24 4 PR R1 HTL 4WD AG</t>
  </si>
  <si>
    <t>MF4607M Base Tractor ~ 70 Engine HP</t>
  </si>
  <si>
    <t>MF4609M Base Tractor ~ 90 Engine HP</t>
  </si>
  <si>
    <t>MF4610M Base Tractor ~ 99 Engine HP</t>
  </si>
  <si>
    <t>MF4607M Tractor with Loader Provisions (4wd Only) ~ 70 Engine HP</t>
  </si>
  <si>
    <t>MF4609M Tractor with Loader Provisions (4wd Only) ~ 90 Engine HP</t>
  </si>
  <si>
    <t>MF4610M Tractor with Loader Provisions (4wd Only) ~ 99 Engine HP</t>
  </si>
  <si>
    <t>Standard Cab</t>
  </si>
  <si>
    <t>Deluxe Cab (Requires 4wd, Factory Joystick with Loader Valve, Loader Frame Rails, and Float / Kickout Valve)</t>
  </si>
  <si>
    <t>12 X 12 Hydraulic Shuttle with Creeper Gear</t>
  </si>
  <si>
    <t>MF1680 80-inch Commercial Snow Blower includes Three Part Chute, Hydraulic Chute Rotation, Hydraulic Chute Delfector and Single Auger</t>
  </si>
  <si>
    <t>MF1692 92-inch Commercial Snow Blower includes Hydraulic Chute Rotation and Single Auger  (Requires 72530487M)</t>
  </si>
  <si>
    <t>MF4610M HC High Crop Base Tractor ~ 99 Engine HP 60"</t>
  </si>
  <si>
    <t>MF4610M HC High Crop Base Tractor ~ 99 Engine HP 80"</t>
  </si>
  <si>
    <t>MFL105E Loader Package
Includes: Mounting Kit, Valve Kit (Joystick) and Grille Guard</t>
  </si>
  <si>
    <t>MFDL125 Loader Package
Includes: Mounting Kit, Hose Kit and Grille Guard</t>
  </si>
  <si>
    <t>MFDL135 Loader Package
Includes: Mounting Kit, Hose Kit and Grille Guard</t>
  </si>
  <si>
    <t>MFDL135 Loader Package - Power Shuttle
Includes: Mounting Kit, Hose Kit and Grille Guard</t>
  </si>
  <si>
    <t>MFDL135 Loader Package - Hydro
Includes: Mounting Kit, Hose Kit and Grille Guard</t>
  </si>
  <si>
    <t>MF941 Base Loader - Non Self Leveling (NSL)</t>
  </si>
  <si>
    <t>MF951 Base Loader - Non Self Leveling (NSL)</t>
  </si>
  <si>
    <t>MF961 Base Loader - Non Self Leveling (NSL)</t>
  </si>
  <si>
    <t>MF946 Base Loader - Mechanical Self-Leveling (MSL)</t>
  </si>
  <si>
    <t>MF968 Base Loader - Mechanical Self-Leveling (MSL)</t>
  </si>
  <si>
    <t>MF978 Base Loader - Mechanical Self-Leveling (MSL)</t>
  </si>
  <si>
    <t>MF988 Base Loader - Mechanical Self-Leveling (MSL)</t>
  </si>
  <si>
    <t>MF931 Base Loader</t>
  </si>
  <si>
    <t>MFDL95 Base Loader - Pin Type Style, Includes Hoses</t>
  </si>
  <si>
    <t>MFDL95 Loader Package
Includes: Mounting Kit, Grille Guard and Bucket</t>
  </si>
  <si>
    <t>MFL105E Base Loader - Pin Type Style</t>
  </si>
  <si>
    <t xml:space="preserve">MFDL125 Base Loader - Skid Steer Style </t>
  </si>
  <si>
    <t>MFDL125 Base Loader - Compact Quick Attach Style</t>
  </si>
  <si>
    <t>MFL135E Base Loader - Pin Type Style</t>
  </si>
  <si>
    <t>MFDL135 Base Loader - Skid Steer Style</t>
  </si>
  <si>
    <t>MFDL135 Base Loader - Compact Quick Attach Style</t>
  </si>
  <si>
    <t>MF911X  Base Loader - Skid Steer Style</t>
  </si>
  <si>
    <t>MF911X  Base Loader - Euro Style</t>
  </si>
  <si>
    <t>CB75 Backhoe with Control Valve</t>
  </si>
  <si>
    <t>CB85 Backhoe with Control Valve</t>
  </si>
  <si>
    <t>MF921X Base Loader - Skid Steer Style (MF4600M T4F)</t>
  </si>
  <si>
    <t>MF921X Base Loader - Euro Style (MF4600M T4F)</t>
  </si>
  <si>
    <t>MF921X Loader Package - Skid Steer Style</t>
  </si>
  <si>
    <t>MF926X Base Loader - Skid Steer Style (MF4600M T4F)</t>
  </si>
  <si>
    <t>MF926X Base Loader - Euro Style (MF4600M T4F)</t>
  </si>
  <si>
    <t>MF931X Base Loader - Skid Steer Style (MF4600M T4F, MF4700)</t>
  </si>
  <si>
    <t>MF931X Base Loader - Euro Style (MF4600M T4F, MF4700)</t>
  </si>
  <si>
    <t>MF936X Base Loader - Skid Steer Style (MF4600M T4F, MF4700)</t>
  </si>
  <si>
    <t>MF936X Base Loader - Euro Style (MF4600M T4F, MF4700)</t>
  </si>
  <si>
    <t>MF936 Base Loader</t>
  </si>
  <si>
    <t>MF946X Base Loader - Mechanical Self-Leveling (MSL)</t>
  </si>
  <si>
    <t>MF941X Base Loader - Non Self Leveling (NSL)</t>
  </si>
  <si>
    <t>MFL100E Base Loader - Pin Type Style</t>
  </si>
  <si>
    <t>MF958 Base Loader - Mechanical Self-Leveling (MSL)</t>
  </si>
  <si>
    <t>2WD - MFL135E Loader Package - Pin Type Style</t>
  </si>
  <si>
    <t>4WD - MF911X Loader Package - Skid Steer Style
Includes: Mounting Kit, Valve Kit and Grille Guard</t>
  </si>
  <si>
    <t>4WD - MF911X Loader Package - Euro Style
Includes: Mounting Kit, Valve Kit and Grille Guard</t>
  </si>
  <si>
    <t>MF L135E Pin Type Style Loader Package -
Includes: Mounting Kit, Valve Kit including Hoses and Grille Guard</t>
  </si>
  <si>
    <t>Includes:   Loader, Mounting Kit, and Valve Kit</t>
  </si>
  <si>
    <t>MF936X Loader Package - Euro Style--4707 ONLY</t>
  </si>
  <si>
    <t>MF936X Loader Package - Skid Steer Style--4707 ONLY</t>
  </si>
  <si>
    <t>8 x 55 KG (121 LBS) Front Weights</t>
  </si>
  <si>
    <t xml:space="preserve">8 x 55 KG (121 lbs.) Front Weights </t>
  </si>
  <si>
    <t>10 x 55 KG (121 LBS) Front Weights</t>
  </si>
  <si>
    <t>Front Suitcase Weight Package, 10 x 55kg (121 lbs) 
(Weights to be installed at the Assembly Centers)</t>
  </si>
  <si>
    <t>12 x 55 KG (121 LBS) Front Weights</t>
  </si>
  <si>
    <t>14 x 55 KG (121 LBS) Front Weights</t>
  </si>
  <si>
    <t>16 x 55 KG (121 LBS) Front Weights</t>
  </si>
  <si>
    <t>16 x 55 kg. (121 lbs.) Front Weights</t>
  </si>
  <si>
    <t>Front Weight Package, 18 x 55 kg (121 lbs.)</t>
  </si>
  <si>
    <t>Front Weight Package, 24 x 55 kg (121 lbs.)</t>
  </si>
  <si>
    <t>Additional Rear Wheel Weight Package - set of 2 x 250kg (550 lbs) 250kg with Adapter for 10 Bolt Hub (order weight separately)</t>
  </si>
  <si>
    <t>420/85R30 R1W Michelin Agribib (137A8/134B) Waffle Rim</t>
  </si>
  <si>
    <t>420/90R30 R1W Michelin Agribib (147A8/147B) Waffle Rim</t>
  </si>
  <si>
    <t>380/85R34 R1W Michelin Agribib (137A8/137B) Waffle Rim</t>
  </si>
  <si>
    <t>420/85R34 R1W Michelin Agribib (142A8/142B) Waffle Rim</t>
  </si>
  <si>
    <t>480/70R34 R1W Michelin Omnibib (143D) Waffle Rim</t>
  </si>
  <si>
    <t>320/85R38 R1W Michelin Agribib R.C. (143A8/143B) Waffle Rim</t>
  </si>
  <si>
    <t>380/80R38 R1W Michelin Agribib (142A8/142B) Waffle Rim</t>
  </si>
  <si>
    <t xml:space="preserve">420/85R30 R1W Trelleborg TM600 (140A8/137B) </t>
  </si>
  <si>
    <t>380/85R34 R1W Trelleborg TM600 (137A8/137B)</t>
  </si>
  <si>
    <t>380/85R34 R1W Firestone Radial (137A8/137B) All Traction DT</t>
  </si>
  <si>
    <t>420/85R34 R1W Firestone Radial (147A/147B) All Traction DT</t>
  </si>
  <si>
    <t>380/80R38 R1W Firestone Radial (142A8/142B) All Traction DT</t>
  </si>
  <si>
    <t>420/85R30 R1W Goodyear Super Traction Radial (144A/144B)</t>
  </si>
  <si>
    <t>380/85R34 R1W Goodyear DT800 (137A/137B)</t>
  </si>
  <si>
    <t>420/85R34 R1W Goodyear Super Traction Radial (147A8/147B)</t>
  </si>
  <si>
    <t>380/80R38 R1W Goodyear DT800 (142A8/142B)</t>
  </si>
  <si>
    <t>420/90R30 R1W Goodyear DT800 (147A8/147B)</t>
  </si>
  <si>
    <t>480/70R34 R1W Goodyear DT812 (146A8/146B)</t>
  </si>
  <si>
    <t>420/90R30 R1W Firestone Radial (145A8/145B) All Traction DT</t>
  </si>
  <si>
    <t>480/70R34 R1W Firestone Radial 9000 (155A8/155B)</t>
  </si>
  <si>
    <t>480/70R34 R1W Trelleborg TM700 (143A8/143B)</t>
  </si>
  <si>
    <t>420/85R34 R1W Trelleborg TM600 (142A8/139B)</t>
  </si>
  <si>
    <t>Rear Wheel Weights, 2 x 250 kg (551 lbs.)</t>
  </si>
  <si>
    <t>Rear Wheel Weights, 4 x 250 kg (551 lbs.)</t>
  </si>
  <si>
    <t>Subframe for MF1528H and 1531H (Required to mount onto tractor)</t>
  </si>
  <si>
    <t>Subframe Front Quick Hitch for All MF1529, 1532, 1533, 1540, 1635</t>
  </si>
  <si>
    <t>Additional Rear Wheel Weight Package Set of 2 x 200kg (500 lbs) To be shipped with tractors (palletize) Weight requires Adapter Package 72201921M Requires 38" rim or larger.</t>
  </si>
  <si>
    <t>Front:  8-16 6 PR R1 HTL 4WD AG
Rear:  13.6x24 6 PR R1 HTL Adjustable 4WD AG</t>
  </si>
  <si>
    <t>200kg Weight Adapters for 8 Bolt Flange Axle Set of 2 x 193 kg (425 lbs) Adapters  To be shipped with tractors palletize) Adapter for mounting 200kg weight to 8 bolt flange axle. Will work for both Adjustable and non-Adjustable rims Requires 38" rims or larger</t>
  </si>
  <si>
    <t>Dual Wheel Spacer Kit - 240mm</t>
  </si>
  <si>
    <t>22.0” Spacer Kit</t>
  </si>
  <si>
    <t>15.5” Spacer Kit (To achieve 120" tread setting)</t>
  </si>
  <si>
    <t>Subframe Quick Hitch for MF1526</t>
  </si>
  <si>
    <t>Subframe for MF1736 (not Compatible with R1 Tires)</t>
  </si>
  <si>
    <t>Subframe Required to mount onto MF1742, 1749, 1754, 1758 and 1759</t>
  </si>
  <si>
    <t>Industrial Tire Options</t>
  </si>
  <si>
    <t>Turf Tire Option</t>
  </si>
  <si>
    <t>Ag Tire Option</t>
  </si>
  <si>
    <t>R: 16.9-30 R1  /  F: 11.2-24  AG</t>
  </si>
  <si>
    <t>R: 18.4-30 R1  /  F: 12.4-24  AG</t>
  </si>
  <si>
    <t>R: 16.9-34 R1  /  F: 12.4-24  AG</t>
  </si>
  <si>
    <t>R: 19.5L-24 R4  /  F: 12.5/80-18</t>
  </si>
  <si>
    <t>R: 16.9-30 R1  /  F: 9.5L-15</t>
  </si>
  <si>
    <t>R: 16.9-30 R1  /  F: 7.50-18</t>
  </si>
  <si>
    <t xml:space="preserve">R: 18.4-30 R1  /  F: 10.00-16  </t>
  </si>
  <si>
    <t>R: 16.9-34 R1  /  F: 10.00-16</t>
  </si>
  <si>
    <t>Serrated Main Auger Kit (for MF1692 model only)</t>
  </si>
  <si>
    <t>F 230/95R48  /  R 230/95R48 (Alliance Brand of tires / GKN rims)</t>
  </si>
  <si>
    <t>F 13.6-38  /  R 13.6-38 (Alliance Brand of tires / GKN rims)</t>
  </si>
  <si>
    <t>80" Spacer Kit
Shipped to Dealer (not installed at the Assembly Center)</t>
  </si>
  <si>
    <t>Joystick w/ mid mount couplers (Shipped to Dealer from Assembly Center)</t>
  </si>
  <si>
    <t>Subframe Kit for MF8700 T4F Series and MF8600 Tier IVi Series; 6 Cylinder AGCO Power, Dyna-VT</t>
  </si>
  <si>
    <t>Subframe Kit for MF5609/5610 3 Cyl AGCO Power Dyna-4 Classic Edition (Only Compatible on Tractors without Front 3-Point Hitch)</t>
  </si>
  <si>
    <t>Subframe Kit for 7619, 7620, 7622; 6 Cylinder AGCO Power Tier Ivi, Dyna-VT, Deluxe or Premium Editions</t>
  </si>
  <si>
    <t>Subframe Kit for MF7624, 7626; 6 Cylinder AGCO Power Tier IVi, Dyna-VT, Deluxe or Premium Editions</t>
  </si>
  <si>
    <t>2 Function LCS Mechanical Cable Controlled Joystick, Open Center, for MF7614, 7615, 7616, 7618, Dyna-4 or Dyna-6, Classic Edition</t>
  </si>
  <si>
    <t xml:space="preserve"> 2 Function LCS Mechanical Cable Controlled Joystick, Closed Center Load Sensing, for MF7614, 7615, 7616, 7618, Dyna-4 or Dyna-6, Classic Edition (Requires 4313756M91 and 3796801M1 from AGCO Parts to complete hydraulic connection only for Dyna-4 or Dyna-6 Transmission with Closed Center Load Sensing)</t>
  </si>
  <si>
    <t>Subframe Kit for MF7614, 7615, 7616, 7618; 6 Cylinder AGCO Power Tier Ivi, Dyna-4 or Dyna-6, Classic, Deluxe or Premium Editions</t>
  </si>
  <si>
    <t>Subframe Kit for MF7615, 7616, 7618; 6 Cylinder AGCO Power Tier Ivi, Dyna-VT, Deluxe or Premium Editions</t>
  </si>
  <si>
    <t>2 Function LCS Mechanical Cable Controlled Joystick, Open Center, for MF5609/5610 Classic Edition</t>
  </si>
  <si>
    <t>2 Function LCS Mechanical Cable Controlled Joystick, Open Center, for MF6615, 6616 Dyna-4 or Dyna-6, Classic Edition</t>
  </si>
  <si>
    <t>2 Function LCS Mechanical Cable Controlled Joystick, Closed Center Load Sensing, for MF6615, 6616 Dyna-4 or Dyna-6, Classic Edition (Requires 4313756M91 and 3796801M1 from AGCO Parts to complete hydraulic connection only for Dyna-4 or Dyna-6 Transmission with Closed Center Load Sensing)</t>
  </si>
  <si>
    <t>2 Function LCS Joystick Electric Controlled Joystick, Closed Center Load Sensing, for MF6614, 6615, 6616 Dyna-6, Deluxe or Premium Editions (Requires 4313756M91 and 3796801M1 from AGCO Parts to complete hydraulic connection only for Dyna-6 Transmission with Closed Center Load Sensing)</t>
  </si>
  <si>
    <t>2 Function LCS Electric Controlled Joystick, Closed Center Load Sensing, for MF7615, 7616, 7618 Dyna-6 or DynaVT, Deluxe or Premium Editions</t>
  </si>
  <si>
    <t>2 Function LCS Electric Controlled Joystick, Closed Center Load Sensing, for MF8700 T4F Series and MF8600 IVi Series, Dyna-VT</t>
  </si>
  <si>
    <t>Subframe Kit for MF2605 /2615 / 2635 T4i Series 4wd Tractors</t>
  </si>
  <si>
    <t>Subframe Kit for MF4608 T4i Tractors</t>
  </si>
  <si>
    <t>48-inch Skid Steer Pallet Fork - 3520 lbs / 1600 kg</t>
  </si>
  <si>
    <t>Log Grab (Requires 48-inch Pallet Fork)</t>
  </si>
  <si>
    <t>Hydraulic Fork Shift Kit for 48-inch Pallet Forks (Requires Third Function)</t>
  </si>
  <si>
    <t>Uni-Grip 160 for Euro (Requires 3rd Function)</t>
  </si>
  <si>
    <t>2 Function LCS Mechanical Cable Controlled Joystick, Open Center, for 5611, 5612 and 5613 Classic Edition</t>
  </si>
  <si>
    <t>2 Function LCS Mechanical Cable Controlled Joystick, Closed Center Load Sensing, for 5611, 5612 and 5613 Classic Edition</t>
  </si>
  <si>
    <t>2 Function LCS Electric Controlled Joystick, Open Center, for MF5600 Series Deluxe Editions</t>
  </si>
  <si>
    <t>2 Function LCS Electric Controlled Joystick, Closed Center Load Sensing, for MF5600 Series Deluxe Editions</t>
  </si>
  <si>
    <t>Mounting Kit for CB75 on MF1736/1742 Model Tractors with MFDL125 Loader</t>
  </si>
  <si>
    <t>Subframe Kit for MF7624, 7626; 6 Cylinder AGCO Power Tier IVi, Dyna-6, Deluxe or Premium Editions</t>
  </si>
  <si>
    <t>Subframe Kit for MF2600H T4F Series 4wd Tractors</t>
  </si>
  <si>
    <t>Loader Uprights, Side Rails and Grille Guard for MF4600M (Non-Loader Provision Tractors)</t>
  </si>
  <si>
    <t>Subframe Kit for MF7719, 7720, 7722, Dyna-6 or Dyna-VT, Classic, Deluxe or Premium Editions</t>
  </si>
  <si>
    <t>Subframe Kit for MF7724, 7726, Dyna-6 or Dyna-VT, Classic, Deluxe or Premium Editions</t>
  </si>
  <si>
    <t>Subframe and Grille Guard for MF4700 Series Tractors (not for use on MF4707 Classic Platform)</t>
  </si>
  <si>
    <t>Subframe Kit for MF7714, 7715, 7716, 7718; 6 Cylinder AGCO Power Tier IVF, Dyna-4 or Dyna-6, Classic, Deluxe or Premium Editions</t>
  </si>
  <si>
    <t>Subframe Kit for MF7715, 7716, 7718; 6 Cylinder AGCO Power Tier IVF, Dyna-VT, Deluxe or Premium Editions</t>
  </si>
  <si>
    <t>2 Function LCS Mechanical Cable Controlled Joystick, Closed Center Load Sensing, for MF7714, 7715, 7716, 7718, Dyna-4 or Dyna-6, Classic Edition (Requires 4313756M91 and 3796801M1 from AGCO Parts to complete hydraulic connection only for Dyna-4 or Dyna-6 Transmission with Closed Center Load Sensing)</t>
  </si>
  <si>
    <t>2 Function LCS Electric Controlled Joystick, Closed Center Load Sensing, for MF7715, 7716, 7718, Dyna-6 or Dyna-VT, Deluxe or Premium Editions</t>
  </si>
  <si>
    <t>Subframe Kit for MF6700 Global Series Tractors, Includes Grille Guard</t>
  </si>
  <si>
    <t>Subframe Kit (Welded) for MF5700SL Series and MF5611, 5612, 5613 Large Frame Editions, 3 Cyl AGCO Power Dyna-4 Classic Edition. Only Compatible without Front 3-Point Hitch</t>
  </si>
  <si>
    <t>Subframe Kit (Welded) for MF6614, 6615, 6616 4 Cyl SISU Tier IVi, Dyna-4 or 6, Classic, Deluxe or Premium Editions (Tractors without Front Hitch)</t>
  </si>
  <si>
    <t>Subframe Kit (Welded) for MF6614, 6615, 6616  4 Cylinder SISU Tier IVi, Dyna-VT, Deluxe or Premium Editions (Tractors without Front Hitch)</t>
  </si>
  <si>
    <t>Mounting Kit for CB85 on MF1749, MF1754, and MF1758 Model Tractors with MFDL135 Loader, and MF2700E Model Tractors with MFL135E Loader</t>
  </si>
  <si>
    <t>Mounting Kit for CB85 on MF1759 Model Tractors with MFDL135 Loader</t>
  </si>
  <si>
    <t>2 Function Mechanical Hydraulic Kit with Joystick for MF4700 Cab Tractors (Includes 3rd Function Wiring Harness)</t>
  </si>
  <si>
    <t>Subframe Kit for MF5700 Global Series Tractors, Includes Grille Guard</t>
  </si>
  <si>
    <t>2 Function Mechanical Hydraulic Kit with Joystick and Valve for MF5700 &amp; MF6700 PLATFORM Tractors (Does Not Include 3rd Function Wiring Harness)</t>
  </si>
  <si>
    <t>2 Function Mechanical Hydraulic Kit with Joystick and Valve for MF5700 &amp; MF6700 CAB Tractors (Includes 3rd Function Wiring Harness)</t>
  </si>
  <si>
    <t>Subframe Kit (Welded) for MF6715S / 6716S AGCO Power Classic Dyna IV &amp; VI (Tractors without Front Hitch)</t>
  </si>
  <si>
    <t>Subframe Kit (Welded) for MF6714S / 6715S / 6716S AGCO Power Deluxe / Premium w CVT(Tractors without Front Hitch)</t>
  </si>
  <si>
    <t>73-inch Material Bucket 185H, 25 cu ft (0.92 cu yd)</t>
  </si>
  <si>
    <t>83-inch Material Bucket 210H, 29 cu ft (1.07 cu yds)</t>
  </si>
  <si>
    <t>83-inch Euro Style Material Bucket 210H, 24 cu ft, 0.89 cu yds</t>
  </si>
  <si>
    <t>95-inch Material Bucket 240H, 28 cu ft (1.04 cu yds)</t>
  </si>
  <si>
    <t>73-inch Heavy Duty Material Bucket 185HD, 25 cu ft (0.92 cu yd)</t>
  </si>
  <si>
    <t>83-inch Heavy Duty Material Bucket 210HD, 29 cu ft (1.07 cu yds)</t>
  </si>
  <si>
    <t>95-inch Heavy Duty Material Bucket 240HD, 34 cu ft (1.26 cu yds)</t>
  </si>
  <si>
    <t>102-inch Heavy Duty Material Bucket 260HD, 36 cu ft (1.33 cu yds)</t>
  </si>
  <si>
    <t>63-inch Construction Tooth Bucket 160HT, 23 cu ft 0.85 cu yd)</t>
  </si>
  <si>
    <t>73-inch Construction Tooth Bucket 185HT, 25 cu ft (0.92 cu yd)</t>
  </si>
  <si>
    <t>83-inch Construction Tooth Bucket 210HT, 29 cu ft (1.07 cu yds)</t>
  </si>
  <si>
    <t>79-inch Light Material High Volume Bucket 200HV, 40 cu ft (1.48 cu yds)</t>
  </si>
  <si>
    <t>87-inch Light Material High Volume Bucket 220HV, 44 cu ft (1.63 cu yds)</t>
  </si>
  <si>
    <t>92-inch QuadroGrip 200 (for Round or Square Bales)</t>
  </si>
  <si>
    <t>83-inch Maxi-Grapple - 210T (Tine Bucket)</t>
  </si>
  <si>
    <t>95-inch Maxi-Grapple - 240T (Tine Bucket)</t>
  </si>
  <si>
    <t>102-inch Maxi-Grapple - 260T (Tine Bucket)</t>
  </si>
  <si>
    <t>83-inch Maxi-Grapple - 210 (Standard Bucket)</t>
  </si>
  <si>
    <t>95-inch Maxi-Grapple - 240 (Standard Bucket)</t>
  </si>
  <si>
    <t>102-inch Maxi-Grapple - 260 (Standard Bucket)</t>
  </si>
  <si>
    <t xml:space="preserve">59-inch Wide (150 cm) Stone Fork </t>
  </si>
  <si>
    <t xml:space="preserve">79-inch Wide (200 cm) Stone Fork </t>
  </si>
  <si>
    <t>Bolt-On Utility Grapple (Only Compatible with 185S and 210S Buckets) (Bucket Requires Drilling)</t>
  </si>
  <si>
    <t>83-inch Heavy Duty High Volume Bucket 210HDV, 53 cu ft (1.96 cu yds)</t>
  </si>
  <si>
    <t>95-inch Heavy Duty High Volume Bucket 240HDV, 60 cu ft (2.22 cu yds)</t>
  </si>
  <si>
    <t>102-inch Heavy Duty High Volume Bucket 260HDV, 65 cu ft (2.4 cu yds)</t>
  </si>
  <si>
    <t>63-inch Flexi-Grip 160 with Extension for Euro (Requires Third Function) (For Round Bales)</t>
  </si>
  <si>
    <t>79-inch Flexi-Grip 200 with Extension for Euro (Requires Third Function) (For Round Bales)</t>
  </si>
  <si>
    <t>48-inch Pallet Fork - 5500 lbs / 2500 kg</t>
  </si>
  <si>
    <t>Rear:    540/65R38 R1W (MI, FI, TR)</t>
  </si>
  <si>
    <t>Rear:    600/65R38 R1W (MI, FI, TR)</t>
  </si>
  <si>
    <t>Rear:    460/85R38 R1W (MI, FI, TR)</t>
  </si>
  <si>
    <t>Rear:    480/80R34 R1W (Nokian Industrial)</t>
  </si>
  <si>
    <t>Rear:    480/80R38 Industrial (Nokian Industrial)</t>
  </si>
  <si>
    <t>Front:  400/80R28 Industrial (Nokian Industrial)</t>
  </si>
  <si>
    <t>Rear:    480/70R38 R1W (MI, FI, TR)</t>
  </si>
  <si>
    <t>Rear:    520/70R38 R1W (MI, FI, TR)</t>
  </si>
  <si>
    <t>Front:  400/80R24 R1W (Nokian Industrial)</t>
  </si>
  <si>
    <t>Front:480/70R34 R1W (MI, GY, FI, TR)</t>
  </si>
  <si>
    <t>Front:320/85R38 R1W (MI, GY, FI)</t>
  </si>
  <si>
    <t>Front:380/80R38 R1W (GY, FI)</t>
  </si>
  <si>
    <t xml:space="preserve">Front:600/65R28 R1W (MI, GY, FI, TR) </t>
  </si>
  <si>
    <t xml:space="preserve">Rear:  710/70R38 R1W </t>
  </si>
  <si>
    <t xml:space="preserve">Duals:  520/85R42 R1W (20.8R42 R1W) </t>
  </si>
  <si>
    <t>Duals:480/80R46 R1W (MI, GY, FI)</t>
  </si>
  <si>
    <t>Duals:  480/80R46 R1W (18.4R46 R1W)</t>
  </si>
  <si>
    <t xml:space="preserve">Duals: 320/90R54 R1W </t>
  </si>
  <si>
    <t>Rear:   650/65R42 R1W</t>
  </si>
  <si>
    <t>Rear: 480/80R42 R1W (MI, TR)</t>
  </si>
  <si>
    <t>Rear: 380/90R46 R1W (MI)</t>
  </si>
  <si>
    <t>Rear: 420/80R46 R1W (MI)</t>
  </si>
  <si>
    <t>Rear: 320/90R50 R1W (MI)</t>
  </si>
  <si>
    <t>Duals: 480/80R42 R1W (MI, TR)</t>
  </si>
  <si>
    <t>Duals: 380/90R46 R1W (MI)</t>
  </si>
  <si>
    <t>Duals: 420/80R46 R1W (MI)</t>
  </si>
  <si>
    <t>Duals: 320/90R50 R1W (MI)</t>
  </si>
  <si>
    <t>Rear: 520/85R38 R1W (MI, FI, TR)</t>
  </si>
  <si>
    <t>Duals: 520/85R38 R1W (MI, TR, FI)</t>
  </si>
  <si>
    <t>Rear: 460/85R38 R1W (18.4R38) (MI, FI, TR)</t>
  </si>
  <si>
    <t>Duals: 460/85R38 R1W (18.4R38) (MI, TR, FI)</t>
  </si>
  <si>
    <t>Rear: 380/90R50 R1W</t>
  </si>
  <si>
    <t>Front:VF420/85R34(MI)</t>
  </si>
  <si>
    <t>Duals:  VF480/80R46</t>
  </si>
  <si>
    <t>Rear:  VF480/80R46</t>
  </si>
  <si>
    <t>Front:IF420/85R34(FI)</t>
  </si>
  <si>
    <t>Front:  VF380/85R34</t>
  </si>
  <si>
    <t xml:space="preserve">Duals: 380/90R46 R1W (MI) </t>
  </si>
  <si>
    <t>Duals: 380/90R46 R1W (MI) M801955</t>
  </si>
  <si>
    <t xml:space="preserve">Duals: 420/80R46 R1W (MI) </t>
  </si>
  <si>
    <t>Duals: 420/80R46 R1W (MI) M876029</t>
  </si>
  <si>
    <t xml:space="preserve">Duals: 480/80R42 R1W (MI, TR) </t>
  </si>
  <si>
    <t>Duals: 480/80R42 R1W (MI, TR) M745822</t>
  </si>
  <si>
    <t>Massey 6715S Deluxe Tractor DYNA-6 115 PTO HP</t>
  </si>
  <si>
    <t>Massey 6716S Deluxe Tractor DYNA-6 125 PTO HP</t>
  </si>
  <si>
    <t>Rear:  460/85R38 (18.4R38) R1W</t>
  </si>
  <si>
    <t xml:space="preserve">Front: 8-16 6 PR R1 HTL 4WD AG
Rear:  12.4x24 6 PR R1 HTL Adjustable 4WD AG  </t>
  </si>
  <si>
    <t>Front:  27x8.50-15 4 PR MT 4WD Turf
Rear:  41x14.00-20 4 PR MT 4WD Turf</t>
  </si>
  <si>
    <t>Front:  10-16.5 6 PR SS TL 4WD Industrial
Rear:  14.9-24 6 PR R4 Adjustable 4WD Industrial</t>
  </si>
  <si>
    <t>Front:  25x8.5-14 6PR SS 4WD Industrial
Rear:  15x19.5 6PR SS 4WD Industrial</t>
  </si>
  <si>
    <t>Front:  10-16.5 6 P 4WD Industrial
Rear:  17.5L-24 6P R4 Adjustable 4WD Industrial</t>
  </si>
  <si>
    <t>Front:  9.5x16 6PR R1 4WD AG
Rear:  13.6x28 6PR R1 Adjustable 4WD AG</t>
  </si>
  <si>
    <t>Front:  9.5x16 6PR R1 4WD AG
Rear:  16.9x24 6PR R1 Adjustable 4WD AG</t>
  </si>
  <si>
    <t>Front:  27x10.50-15 4 PR 4WD Turf
Rear:  44x18.00-20 4 PR 4WD Turf</t>
  </si>
  <si>
    <t>Subframe Required to mount onto MF1547, 1552, 1643, 1648, 1652</t>
  </si>
  <si>
    <t>Front:  9.5x16 6PR R1 4WD AG
Rear:  16.9x26 6PR R1 (Adjustable) 4WD AG</t>
  </si>
  <si>
    <t>Front:  12-16.5 6 PR R4 4WD Industrial
Rear:  18.4-24 8 PR R4 (Adjustable) 4WD Industrial</t>
  </si>
  <si>
    <t>Subframe Kit for MF7619, 7620, 7622; 6 Cylinder AGCO Power Tier Ivi, Dyna-6, Classic, Deluxe or Premium Editions</t>
  </si>
  <si>
    <t>Deluxe Upgrade Package for MF510 Classic Cab</t>
  </si>
  <si>
    <t>Deluxe Upgrade Package for MF510 Classic Platform</t>
  </si>
  <si>
    <t>Deluxe Upgrade Cab Package for MF4707/4708/4709</t>
  </si>
  <si>
    <t>Deluxe Upgrade Platform Package for MF4708-4709</t>
  </si>
  <si>
    <t>Deluxe Upgrade Cab Package for MF4710</t>
  </si>
  <si>
    <t>Deluxe Upgrade PlatformPackage for MF4710</t>
  </si>
  <si>
    <t>MF1405 Front Dozer Blade</t>
  </si>
  <si>
    <t>MF1415 61-inch Rotary Broom Hydraulic Lift</t>
  </si>
  <si>
    <t>F:  7.5 X 16 Pressed Steel Welded R:  13.6 X 28 R1 Pressed Steel Disc Adjustable</t>
  </si>
  <si>
    <t>F:  11L15 F3 Pressed Steel Welded R:  14.9 x 24 R4 Pressed Steel Disc Adjustable</t>
  </si>
  <si>
    <t>F:  10.5/80-18 R4 Pressed Steel Welded R:  14.9 x 24 R4 Pressed Steel Disc Adjustable</t>
  </si>
  <si>
    <t>F:  12.5/80-18 R4 Pressed Steel Welded R:  16.9 x 24 R4 Pressed Steel Disc Adjustable</t>
  </si>
  <si>
    <t>F:  10.5/80-18 R4 Pressed Steel Welded R:  16.9 x 24 R4 Pressed Steel Disc Adjustable</t>
  </si>
  <si>
    <t>MF2604H Base Tractor 2wd</t>
  </si>
  <si>
    <t>MF2604H Base Tractor 4wd</t>
  </si>
  <si>
    <t>MF2605H Base Tractor 2wd</t>
  </si>
  <si>
    <t>MF2605H Base Tractor 4wd</t>
  </si>
  <si>
    <t>MF2606H Base Tractor 2wd</t>
  </si>
  <si>
    <t>MF2606H Base Tractor 4wd</t>
  </si>
  <si>
    <t>MF2607H Base Tractor 2wd</t>
  </si>
  <si>
    <t>MF2607H Base Tractor 4wd</t>
  </si>
  <si>
    <t>F:  7.5 X 16 Pressed Steel Welded R:  14.9 X 28 R1 Pressed Steel Disc Adjustable</t>
  </si>
  <si>
    <t>F:  9.5 X 24 R1 Pressed Steel Disc Adjustable R:  14.9 X 28 R1 Pressed Steel Disc Adjustable</t>
  </si>
  <si>
    <t>F:  7.5 X 16 Pressed Steel Welded R:  16.9 X 28 R1 Pressed Steel Disc Adjustable</t>
  </si>
  <si>
    <t>F:  9.5 X 24 R1 Pressed Steel Disc Adjustable R:  16.9 X 28 R1 Pressed Steel Disc Adjustable</t>
  </si>
  <si>
    <t>Creeper Gear 13.68:1 Reduction</t>
  </si>
  <si>
    <t>MF6712 Base Tractor, Deluxe Edition Platform</t>
  </si>
  <si>
    <t>MF6713 Base Tractor, Deluxe Edition Platform</t>
  </si>
  <si>
    <t>MF6712 Base Tractor, Deluxe Edition Cab</t>
  </si>
  <si>
    <t>MF6713 Base Tractor, Deluxe Edition Cab</t>
  </si>
  <si>
    <t>MF946 Loader Package Euro Style</t>
  </si>
  <si>
    <t>MF931X Loader Package Skid Steer Style</t>
  </si>
  <si>
    <t>MF931X Loader Package Euro Style</t>
  </si>
  <si>
    <t>MF936X Loader Package Skid Steer Style</t>
  </si>
  <si>
    <t>MF936X Loader Package Euro Style</t>
  </si>
  <si>
    <t>MF941X Loader Package Euro Style</t>
  </si>
  <si>
    <t>MF941 Loader Package Euro Style</t>
  </si>
  <si>
    <t>MF941X Loader Package Euro Style 1</t>
  </si>
  <si>
    <t>MF941 Loader Package Euro Style 1</t>
  </si>
  <si>
    <t>MF946X Loader Package Euro Style 1</t>
  </si>
  <si>
    <t>MF946X Loader Package Euro Style</t>
  </si>
  <si>
    <t>MF946 Loader Package Euro Style 1</t>
  </si>
  <si>
    <t>MF931X Loader Package Skid Steer Style 1</t>
  </si>
  <si>
    <t>MF931X Loader Package Euro Style 1</t>
  </si>
  <si>
    <t>MF936X Loader Package Skid Steer Style 1</t>
  </si>
  <si>
    <t>MF936X Loader Package Euro Style 1</t>
  </si>
  <si>
    <t>MF5710 Base Tractor, Classic Edition 2wd Platform</t>
  </si>
  <si>
    <t>MF5710 Base Tractor, Classic Edition 4wd Platform</t>
  </si>
  <si>
    <t>MF5711 Base Tractor, Classic Edition 4wd Platform</t>
  </si>
  <si>
    <t>MF5710 Base Tractor, Classic Edition 2wd Cab</t>
  </si>
  <si>
    <t>MF5710 Base Tractor, Classic Edition 4wd Cab</t>
  </si>
  <si>
    <t>MF5711 Base Tractor, Classic Edition 4wd Cab</t>
  </si>
  <si>
    <t>MFDL135 Loader Package 1</t>
  </si>
  <si>
    <t>MFDL135 Loader Package 2</t>
  </si>
  <si>
    <t>MFDL135 Loader Package 4</t>
  </si>
  <si>
    <t>MF931X Loader Package Skid Steer Style 2</t>
  </si>
  <si>
    <t>MF931X Loader Package Euro Style 2</t>
  </si>
  <si>
    <t>MF936X Loader Package - Skid Steer Style 1</t>
  </si>
  <si>
    <t>MF936X Loader Package - Euro Style 1</t>
  </si>
  <si>
    <t>14 x 55 KG (121 LBS) Front Weights M</t>
  </si>
  <si>
    <t>12 x 55 KG (121 LBS) Front Weights M</t>
  </si>
  <si>
    <t>Front Suitcase Weight Package, 10 x 55kg (121 lbs)</t>
  </si>
  <si>
    <t>Joystick w/ mid mount couplers</t>
  </si>
  <si>
    <t>Joystick w/ mid mount couplers 2</t>
  </si>
  <si>
    <t>Rear: 480/80R34 Industrial (Nokian Industrial) b1</t>
  </si>
  <si>
    <t>Rear: 480/80R38 Industrial (Nokian Industrial) b1</t>
  </si>
  <si>
    <t>Rear: 540/80R38 (Nokian Industrial) b1</t>
  </si>
  <si>
    <t>Front: 540/65R28 R1W (MI, FI, TR) b2</t>
  </si>
  <si>
    <t>Front: 440/80R28 (Nokian Industrial) b2</t>
  </si>
  <si>
    <t>Duals:  480/80R46 R1W (18.4R46 R1W) b2</t>
  </si>
  <si>
    <t>Duals:  480/80R46 R1W (18.4R46 R1W) b3</t>
  </si>
  <si>
    <t>Duals:  380/90R50 R1W (14.9R50 R1W) b2</t>
  </si>
  <si>
    <t>Duals: 320/90R54 R1W b2</t>
  </si>
  <si>
    <t>Rear: 480/80R42 R1W (MI, TR) b4</t>
  </si>
  <si>
    <t>Rear: 380/90R46 R1W (MI) b4</t>
  </si>
  <si>
    <t>Rear: 420/80R46 R1W (MI) b4</t>
  </si>
  <si>
    <t>Duals:  480/80R46 R1W (18.4R46 R1W) 6b2</t>
  </si>
  <si>
    <t>Duals: 480/80R42 R1W (MI, TR) b4</t>
  </si>
  <si>
    <t>Duals: 380/90R46 R1W (MI) b4</t>
  </si>
  <si>
    <t>Duals: 420/80R46 R1W (MI) b4</t>
  </si>
  <si>
    <t>Duals: 320/90R50 R1W (MI) b4</t>
  </si>
  <si>
    <t>Rear: 520/85R38 R1W (MI, FI, TR) b4</t>
  </si>
  <si>
    <t>Rear: 650/65R38 R1W (MI, FI, TR) b5</t>
  </si>
  <si>
    <t>Duals: 520/85R38 R1W (MI, TR, FI) b4</t>
  </si>
  <si>
    <t>Duals: 460/85R38 R1W (18.4R38) (MI, TR, FI) b4</t>
  </si>
  <si>
    <t>Rear: 480/80R34 Industrial (Nokian Industrial) b4</t>
  </si>
  <si>
    <t>Rear: 480/80R34 Industrial (Nokian Industrial) b5</t>
  </si>
  <si>
    <t>Rear: 480/80R38 Industrial (Nokian Industrial) b4</t>
  </si>
  <si>
    <t>Rear: 480/80R38 Industrial (Nokian Industrial) b5</t>
  </si>
  <si>
    <t>Rear: 540/80R38 (Nokian Industrial) b4</t>
  </si>
  <si>
    <t>Rear: 540/80R38 (Nokian Industrial) b5</t>
  </si>
  <si>
    <t>Duals:  VF480/80R46 b2</t>
  </si>
  <si>
    <t>Rear:  VF480/80R46 b2</t>
  </si>
  <si>
    <t xml:space="preserve">Subframe Kit </t>
  </si>
  <si>
    <t>Front:  9.5x16 6PR R1 4WD AG Rear:  16.9x26 6PR R1 (Adjustable) 4WD AG</t>
  </si>
  <si>
    <t>Front:  12-16.5 6 PR R4 4WD Industrial Rear:  18.4-24 8 PR R4 (Adjustable) 4WD Industrial</t>
  </si>
  <si>
    <t>In Base</t>
  </si>
  <si>
    <t>3rd and 4th Mechanical Valve, Located on right hand console.  (3rd - Single Acting/Double Acting an</t>
  </si>
  <si>
    <t>3rd and 4th Mechanically Controlled Valves, with levers located in Right Hand Console. Kickout, Zer</t>
  </si>
  <si>
    <t>Color Console with Control Center Display (CCD), SD card slot, TIC &amp; Video Input with Autoguide 300</t>
  </si>
  <si>
    <t xml:space="preserve">8,818 lbs. (4000 kg.) Front Linkage Double ActingCylinders with 2 Sets of Front Hydraulic Couplers </t>
  </si>
  <si>
    <t>Valves 1 and 2 Electric, with a Joystick Replacing the Fingertip Controls in the Armrest.  
Require</t>
  </si>
  <si>
    <t xml:space="preserve">Analog and Digital Instrument Panel, Control Center Display (CCD) with Video Input, Electric Valve </t>
  </si>
  <si>
    <t xml:space="preserve">2800 KG Front Linkage with 1 Set of Hydraulic Couplers Cylinders 
with 1 Set of Hydraulic Couplers </t>
  </si>
  <si>
    <t>MF2360 50-inch Snow Blower Includes Female Hitch, Half Driveline, Chute, Manual Rotation and Reduct</t>
  </si>
  <si>
    <t>MF2330 47-inch Rotary Broom Includes Female Hitch, Half Driveline, Manual Angling, Polypropylene Br</t>
  </si>
  <si>
    <t>MF1736 4wd Cab Power Shuttle 12x12 with 1 Rear Remote and Factory Installed Joystick with Mid-Coupl</t>
  </si>
  <si>
    <t>MF1742 4wd Cab Power Shuttle 12x12 with 1 Rear Remote and Factory Installed Joystick with Mid-Coupl</t>
  </si>
  <si>
    <t>Deluxe Cab (Requires 4wd, Factory Joystick with Loader Valve, Loader Frame Rails, and Float / Kicko</t>
  </si>
  <si>
    <t>Subframe Kit for MF7614, 7615, 7616, 7618; 6 Cylinder AGCO Power Tier Ivi, Dyna-4 or Dyna-6, Classi</t>
  </si>
  <si>
    <t>Subframe Kit for MF7615, 7616, 7618; 6 Cylinder AGCO Power Tier Ivi, Dyna-VT, Deluxe or Premium Edi</t>
  </si>
  <si>
    <t>Subframe Kit for MF7714, 7715, 7716, 7718; 6 Cylinder AGCO Power Tier IVF, Dyna-4 or Dyna-6, Classi</t>
  </si>
  <si>
    <t>Subframe Kit for MF7715, 7716, 7718; 6 Cylinder AGCO Power Tier IVF, Dyna-VT, Deluxe or Premium Edi</t>
  </si>
  <si>
    <t>Subframe Kit (Welded) for MF6614, 6615, 6616 4 Cyl SISU Tier IVi, Dyna-4 or 6, Classic, Deluxe or P</t>
  </si>
  <si>
    <t xml:space="preserve">Subframe Kit (Welded) for MF6614, 6615, 6616  4 Cylinder SISU Tier IVi, Dyna-VT, Deluxe or Premium </t>
  </si>
  <si>
    <t xml:space="preserve">Front: 8-16 6 PR R1 HTL 4WD AG Rear:  12.4x24 6 PR R1 HTL Adjustable 4WD AG  </t>
  </si>
  <si>
    <t>Front:  27x8.50-15 4 PR MT 4WD Turf  Rear:  41x14.00-20 4 PR MT 4WD Turf</t>
  </si>
  <si>
    <t xml:space="preserve">1 Belly Weight - 580 LBS (265 KG) </t>
  </si>
  <si>
    <t>2 Function LCS Mechanical Cable Controlled Joystick Closed Center</t>
  </si>
  <si>
    <t>2 Function LCS Electric Controlled Joystick, Closed Center Load Sensing 72533618M</t>
  </si>
  <si>
    <t>2 Function LCS Electric Controlled Joystick, Closed Center Load Sensing 72533890M</t>
  </si>
  <si>
    <t>2 Function LCS Electric Controlled Joystick, Closed Center Load Sensing 72533727M</t>
  </si>
  <si>
    <t>2 Function LCS Electric Controlled Joystick, Closed Center Load Sensing 72533620M</t>
  </si>
  <si>
    <t>2 Front and 2 Rear Xenon Work Lights</t>
  </si>
  <si>
    <t>1800 KG Front Linkage with Couplers and Front PTO (21 spline)</t>
  </si>
  <si>
    <t>1800 KG Front Linkage with Couplers</t>
  </si>
  <si>
    <t>15.5” Spacer Kit</t>
  </si>
  <si>
    <t>12 x 55 KG (121 LBS) Front Weights JM</t>
  </si>
  <si>
    <t>14 x 55 KG (121 LBS) Front Weights JM</t>
  </si>
  <si>
    <t>16 x 55 KG (121 LBS) Front Weights JM</t>
  </si>
  <si>
    <t>16 x 55 kg. (121 lbs.) Front Weights M</t>
  </si>
  <si>
    <t>2 Function LCS Joystick Electric Controlled Joystick, Closed Center Load Sensing 72533605M</t>
  </si>
  <si>
    <t>2 Function LCS Mechanical Cable Controlled Joystick, Closed Center Load Sensing 72533723M</t>
  </si>
  <si>
    <t>2 Function LCS Mechanical Cable Controlled Joystick, Closed Center Load Sensing 72533603M</t>
  </si>
  <si>
    <t>2 Function LCS Mechanical Cable Controlled Joystick, Closed Center Load Sensing 72533888M</t>
  </si>
  <si>
    <t>2 Function LCS Mechanical Cable Controlled Joystick, Open Center 72533721M</t>
  </si>
  <si>
    <t>2 Function LCS Mechanical Cable Controlled Joystick, Open Center 72533596M</t>
  </si>
  <si>
    <t>2 Function LCS Mechanical Cable Controlled Joystick, Open Center 72533601M</t>
  </si>
  <si>
    <t>2 Function LCS Mechanical Cable Controlled Joystick, Open Center 72533585M</t>
  </si>
  <si>
    <t>2 Function Mechanical Hydraulic Kit with Joystick and Valve 72533943M</t>
  </si>
  <si>
    <t>2 Function Mechanical Hydraulic Kit with Joystick and Valve 72533942M</t>
  </si>
  <si>
    <t>2 Function Mechanical Hydraulic Kit with Joystick 72533940M</t>
  </si>
  <si>
    <t>200kg Weight Adapters for 8 Bolt Flange Axle Set of 2 x 193 kg (425 lbs)</t>
  </si>
  <si>
    <t>7295195</t>
  </si>
  <si>
    <t>2800 KG Front Linkage 7295195</t>
  </si>
  <si>
    <t>7295196</t>
  </si>
  <si>
    <t>2800 KG Front Linkage 7295196</t>
  </si>
  <si>
    <t>7295197</t>
  </si>
  <si>
    <t>2800 KG Front Linkage 7295197</t>
  </si>
  <si>
    <t>29 gpm (110 L/min) Closed Center Load Sensing (CCLS)</t>
  </si>
  <si>
    <t>29 GPM (110 L/min) Closed Center Load Sensing 7292195</t>
  </si>
  <si>
    <t>29 GPM (110 L/min) Closed Center Load Sensing 7292196</t>
  </si>
  <si>
    <t>4x4 Dyna-4  AUTODRIVE Transmission with 16F/16R gears.   25 MPH (40 KPH)</t>
  </si>
  <si>
    <t>4x4 Dyna-4 Transmission with 16F/16R gears, 25 MPH (40 KPH) with Dynamic Tractor Management (DTM)</t>
  </si>
  <si>
    <t>5000 kg Front Linkage,  Two Sets of Hydraulic Couplers and Free Return Coupler 7294262</t>
  </si>
  <si>
    <t>5000 kg Front Linkage, Two Sets of Hydraulic Couplers and Free Return Coupler 7294263</t>
  </si>
  <si>
    <t>5000 kg Front Linkage, Two Sets of Hydraulic Couplers and Free Return Coupler 7294264</t>
  </si>
  <si>
    <t xml:space="preserve">551 LBS (250 KGS) Weights, Set of 2 </t>
  </si>
  <si>
    <t xml:space="preserve">551 LBS (250 KGS) Weights, Set of 4 </t>
  </si>
  <si>
    <t>60-inch Mower Deck for MF1526 Hydro</t>
  </si>
  <si>
    <t>63-inch Construction Tooth Bucket 160HT, 23 cu ft 0.85 cu yd</t>
  </si>
  <si>
    <t>7295239</t>
  </si>
  <si>
    <t>6X4 Dyna-6 AUTODRIVE Transmission with 24F/24R gears.  31 MPH (50 KPH) 7295239</t>
  </si>
  <si>
    <t>7295236</t>
  </si>
  <si>
    <t>6X4 Dyna-6 AUTODRIVE Transmission with 24F/24R gears.  31 MPH (50 KPH) 7295236</t>
  </si>
  <si>
    <t>7295235</t>
  </si>
  <si>
    <t>6x4 Dyna-6 AUTODRIVE Transmission with 24F/24R gears. 25 MPH (40 KPH) 7295235</t>
  </si>
  <si>
    <t>7295238</t>
  </si>
  <si>
    <t>6x4 Dyna-6 AUTODRIVE Transmission with 24F/24R gears. 25 MPH (40 KPH) 7295238</t>
  </si>
  <si>
    <t>6x4 Dyna-6 Transmission with 24F/24R gears.  25 MPH (40 KPH) with DTM 7295180</t>
  </si>
  <si>
    <t>6x4 Dyna-6 Transmission with 24F/24R gears.  25 MPH (40 KPH) with DTM 7295182</t>
  </si>
  <si>
    <t>6X4 Dyna-6 Transmission with 24F/24R gears.  31 MPH (50 KPH) with DTM 7295150</t>
  </si>
  <si>
    <t>6X4 Dyna-6 Transmission with 24F/24R gears.  31 MPH (50 KPH) with DTM 7295152</t>
  </si>
  <si>
    <t>6X4 Dyna-6 Transmission with 24F/24R gears.  31 MPH (50 KPH) with DTM 7295181</t>
  </si>
  <si>
    <t>6X4 Dyna-6 Transmission with 24F/24R gears.  31 MPH (50 KPH) with DTM 7295183</t>
  </si>
  <si>
    <t>6X4 Dyna-6 Transmission with 24F/24R gears.  31 MPH (50 KPH) with DTM 7295185</t>
  </si>
  <si>
    <t>6X4 Dyna-6 Transmission with 24F/24R gears.  31 MPH (50 KPH) with DTM 7295187</t>
  </si>
  <si>
    <t>6X4 Dyna-6 Transmission with 24F/24R gears. 25 MPH (40 KPH) with DTM 7295149</t>
  </si>
  <si>
    <t>72-inch Mower Deck for MF1736 4wd Platform (Includes Mid PTO Kit)</t>
  </si>
  <si>
    <t>79-inch Flexi-Grip 200 with Extension for Euro (Requires Third Function)</t>
  </si>
  <si>
    <t>8 x 55 KG (121 LBS) Front Weights JM</t>
  </si>
  <si>
    <t>8 x 55 KG (121 lbs.) Front Weights M</t>
  </si>
  <si>
    <t>8,818 lbs. (4000 kg.) Front Linkage Double Acting Cylinders with 1 Set of Hydraulic Couplers BW</t>
  </si>
  <si>
    <t>8,818 lbs. (4000 kg.) Front Linkage Double Acting Cylinders with 1 Set of Hydraulic Couplers FPTO</t>
  </si>
  <si>
    <t>8,818 lbs. (4000 kg.) Front Linkage, Double Acting Cylinder with 2 Sets of Hydraulic Couplers</t>
  </si>
  <si>
    <t>8,818 lbs. (4000 kg.) Front Linkage, Double Acting Cylinder with 2 Sets of Hydraulic Couplers PDBW</t>
  </si>
  <si>
    <t>8,818 lbs. (4000 kg.) Front Linkage, Double Acting Cylinder with 2 Sets of Hydraulic Couplers FPTO</t>
  </si>
  <si>
    <t>Additional Rear Wheel Weight Package JM</t>
  </si>
  <si>
    <t>Additional Rear Wheel Weight Package M</t>
  </si>
  <si>
    <t xml:space="preserve">Additional Rear Wheel Weight Package Set of 2 x 200kg (500 lbs) </t>
  </si>
  <si>
    <t>Duals:  380/90R50 R1W (14.9R50 R1W) b3</t>
  </si>
  <si>
    <t>Duals:  520/85R42 R1W (20.8R42 R1W) b3</t>
  </si>
  <si>
    <t>Duals:  520/85R42 R1W (20.8R42 R1W) b2</t>
  </si>
  <si>
    <t>Duals: 420/80R46 R1W (MI) b5</t>
  </si>
  <si>
    <t>Duals: 480/80R42 R1W (MI, TR) b5</t>
  </si>
  <si>
    <t>Duals:IF480/80R50(FI) b1</t>
  </si>
  <si>
    <t>Duals:VF480/80R46(MI) b1</t>
  </si>
  <si>
    <t>Duals:VF480/80R50(MI) b1</t>
  </si>
  <si>
    <t>7295241</t>
  </si>
  <si>
    <t>Dyna-VT Transmission - 31 MPH (50 KPH) 7295241</t>
  </si>
  <si>
    <t>7295242</t>
  </si>
  <si>
    <t>Dyna-VT Transmission - 31 MPH (50 KPH) 7295242</t>
  </si>
  <si>
    <t>F:  6.00 X 16 Pressed Steel Welded 4338601</t>
  </si>
  <si>
    <t>F:  6.00 X 16 Pressed Steel Welded 4343625</t>
  </si>
  <si>
    <t>Front Loader Provision - Mech Loader Control, Including Hydraulics and Subframe</t>
  </si>
  <si>
    <t>Front Loader Provision 7296152</t>
  </si>
  <si>
    <t>Front Loader Provision 7296153</t>
  </si>
  <si>
    <t>Front Loader Provision 7296162</t>
  </si>
  <si>
    <t>Front Loader Provision 7296163</t>
  </si>
  <si>
    <t>Front Loader Provision w/ Live 3rd-SMS Loader Control 7295220</t>
  </si>
  <si>
    <t>7295249</t>
  </si>
  <si>
    <t>Front Loader Provision w/ Live 3rd-SMS Loader Control 7295249</t>
  </si>
  <si>
    <t>Front loader provisions including hydraulic and subframe 7293681</t>
  </si>
  <si>
    <t>Front loader provisions including hydraulic and subframe 7293682</t>
  </si>
  <si>
    <t>Front loader provisions including hydraulic and subframe 7293680</t>
  </si>
  <si>
    <t>7293484</t>
  </si>
  <si>
    <t>Front Loader Provisions including Hydraulics, Subframe 7293484</t>
  </si>
  <si>
    <t>Front:   320/85R38 R1W b1</t>
  </si>
  <si>
    <t>Front:  10-16.5 6 PR SS TL 4WD Industrial Rear:  14.9-24 6 PR R4 Adjustable 4WD Industrial</t>
  </si>
  <si>
    <t>Front:  600/65R28 R1W b1</t>
  </si>
  <si>
    <t>Front: 400/80R24 Industrial(Nokian Industrial) bf</t>
  </si>
  <si>
    <t>Front: 400/80R28 Industrial (Nokian Industrial) 1f</t>
  </si>
  <si>
    <t>Front: 440/80R28 (Nokian Industrial) 8f</t>
  </si>
  <si>
    <t>Front: 540/65R28 R1W (MI, FI, TR) 8f</t>
  </si>
  <si>
    <t>Front:600/65R34 R1W  (TR) b1</t>
  </si>
  <si>
    <t>Front:600/70R28 R1W (MI, TR) b1</t>
  </si>
  <si>
    <t>Front:650/60R34 R1W  (TR) b1</t>
  </si>
  <si>
    <t>GC1710 Hydrostatic Base Tractor Loader Backhoe</t>
  </si>
  <si>
    <t>GC1720 Hydrostatic Base Tractor Loader Backhoe</t>
  </si>
  <si>
    <t>Loader Provision 7296088</t>
  </si>
  <si>
    <t>Loader Provision 7296161</t>
  </si>
  <si>
    <t>Loader Uprights, Side Rails and Grille Guard for MF4600M</t>
  </si>
  <si>
    <t>Log Grab</t>
  </si>
  <si>
    <t>Long Bar Rear Axle, 105 in (2672mm) Length, 3.23 in (82mm) Diameter</t>
  </si>
  <si>
    <t>MF L135E Pin Type Style Loader Package</t>
  </si>
  <si>
    <t>MF1410 63-inch Snow Blower Complete</t>
  </si>
  <si>
    <t>MF1507 74-inch Snow Blower</t>
  </si>
  <si>
    <t xml:space="preserve">MF1680 80-inch Commercial Snow Blower </t>
  </si>
  <si>
    <t>MF1692 92-inch Commercial Snow Blower</t>
  </si>
  <si>
    <t>MFDL135 Loader Package 3</t>
  </si>
  <si>
    <t>MFL105E Loader Package Includes: Mounting Kit, Valve Kit (Joystick) and Grille Guard</t>
  </si>
  <si>
    <t>MFDL95 Loader Package Includes: Mounting Kit, Grille Guard and Bucket</t>
  </si>
  <si>
    <t>Mounting Kit for CB85 72533923M</t>
  </si>
  <si>
    <t>Mounting Kit for CB85 72533924M</t>
  </si>
  <si>
    <t>Rear: 480/80R34 Industrial (Nokian Industrial) 6r</t>
  </si>
  <si>
    <t>Rear: 480/80R38 Industrial (Nokian Industrial) 1r</t>
  </si>
  <si>
    <t xml:space="preserve"> Rear: 540/80R38 (Nokian Industrial) 8r</t>
  </si>
  <si>
    <t>Rear: 650/65R38 R1W (MI, FI, TR) 8r</t>
  </si>
  <si>
    <t>Rear:900/60R42 R1W (TR) b1</t>
  </si>
  <si>
    <t>Subframe Kit (Welded) for MF5700SL Series and MF5611, 5612, 5613 Large Frame Editions</t>
  </si>
  <si>
    <t>Subframe Kit (Welded) for MF6714S / 6715S / 6716S AGCO Power Deluxe / Premium w CVT</t>
  </si>
  <si>
    <t>Subframe Kit (Welded) for MF6715S / 6716S AGCO Power Classic Dyna IV &amp; VI</t>
  </si>
  <si>
    <t>Subframe Kit for 7619, 7620, 7622; 6 Cylinder AGCO Power Tier Ivi, Dyna-VT, Deluxe or Premium</t>
  </si>
  <si>
    <t>Subframe Kit for MF5609/5610 3 Cyl AGCO Power Dyna-4 Classic Edition</t>
  </si>
  <si>
    <t>1,875 lbs  (850 kg) Monoblock Weight</t>
  </si>
  <si>
    <t>10 x 55 KG  (121 LBS) Front Weights</t>
  </si>
  <si>
    <t>102-inch Heavy  Duty High Volume Bucket 260HDV, 65 cu ft (2.4 cu yds)</t>
  </si>
  <si>
    <t>102-inch Heavy  Duty Material Bucket 260HD, 36 cu ft (1.33 cu yds)</t>
  </si>
  <si>
    <t>102-inch Maxi-Grapple  - 260 (Standard Bucket)</t>
  </si>
  <si>
    <t>102-inch Maxi-Grapple -  260T (Tine Bucket)</t>
  </si>
  <si>
    <t>12 X 12 Hydraulic Shuttle  with Creeper Gear</t>
  </si>
  <si>
    <t>121 LBS (55 KGS) Front  Weights, Set of 12 with Hardware - total Weight 1,455 LBS (660 KGS)</t>
  </si>
  <si>
    <t>14.1:1 Super Creeper  Reduction Gears, Dyna 6 Only</t>
  </si>
  <si>
    <t>2 Function LCS Electric Controlled Joystick,  Open Center, for MF5600 Series Deluxe Editions</t>
  </si>
  <si>
    <t>With Full Telemetry  (Aerial, Harness &amp; Box)</t>
  </si>
  <si>
    <t xml:space="preserve">Wide Fender (90.5")  with Rear Extensions </t>
  </si>
  <si>
    <t>Visio Roof  (Includes VG019 Two Front Double Bulb and Two Rear Double Bulb Lighting)</t>
  </si>
  <si>
    <t>Uni-Grip  160 for Euro (Requires 3rd Function)</t>
  </si>
  <si>
    <t>Turf Tire  Option</t>
  </si>
  <si>
    <t>Suspended  Front Axle</t>
  </si>
  <si>
    <t>Superluxe  Grammer Seat</t>
  </si>
  <si>
    <t>Subframe  Required to mount onto MF1742, 1749, 1754, 1758 and 1759</t>
  </si>
  <si>
    <t>Subframe  Required to mount onto MF1547, 1552, 1643, 1648, 1652</t>
  </si>
  <si>
    <t>Subframe  Quick Hitch for MF1526</t>
  </si>
  <si>
    <t>Subframe  Kit for MF8700 T4F Series and MF8600 Tier IVi Series; 6 Cylinder AGCO Power, Dyna-VT</t>
  </si>
  <si>
    <t>Subframe  Kit for MF7724, 7726, Dyna-6 or Dyna-VT, Classic, Deluxe or Premium Editions</t>
  </si>
  <si>
    <t>Subframe  Kit for MF7719, 7720, 7722, Dyna-6 or Dyna-VT, Classic, Deluxe or Premium Editions</t>
  </si>
  <si>
    <t>Subframe Kit for  MF7624, 7626; 6 Cylinder AGCO Power Tier IVi, Dyna-VT, Deluxe or Premium Editions</t>
  </si>
  <si>
    <t>Subframe Kit for MF7624,  7626; 6 Cylinder AGCO Power Tier IVi, Dyna-6, Deluxe or Premium Editions</t>
  </si>
  <si>
    <t>Subframe Kit for MF6700  Global Series Tractors, Includes Grille Guard</t>
  </si>
  <si>
    <t>Subframe Kit for  MF4608 T4i Tractors</t>
  </si>
  <si>
    <t>Subframe Kit for MF5700  Global Series Tractors, Includes Grille Guard</t>
  </si>
  <si>
    <t>Subframe Kit for  MF2605 /2615 / 2635 T4i Series 4wd Tractors</t>
  </si>
  <si>
    <t>Subframe Kit for  MF2600H T4F Series 4wd Tractors</t>
  </si>
  <si>
    <t>Subframe Front Quick Hitch for All  MF1529, 1532, 1533, 1540, 1635</t>
  </si>
  <si>
    <t>Subframe for MF1736  (not Compatible with R1 Tires)</t>
  </si>
  <si>
    <t>Subframe for MF1528H  and 1531H (Required to mount onto tractor)</t>
  </si>
  <si>
    <t>Subframe and Grille Guard for  MF4700 Series Tractors (not for use on MF4707 Classic Platform)</t>
  </si>
  <si>
    <t>Standard Width Fenders  (78") with Rear Extensions</t>
  </si>
  <si>
    <t>Standard  Cab</t>
  </si>
  <si>
    <t>SpeedSteer ( Requires DP110)</t>
  </si>
  <si>
    <t>Rear:900/60R42  R1W (TR)</t>
  </si>
  <si>
    <t>Rear: 650/65R38  R1W (MI, FI, TR)</t>
  </si>
  <si>
    <t>Serrated Main Auger Kit  (for MF1692 model only)</t>
  </si>
  <si>
    <t>Rear: 540/80R38  (Nokian Industrial)</t>
  </si>
  <si>
    <t>Rear: 520/85R38  R1W (MI, FI, TR)</t>
  </si>
  <si>
    <t>Rear: 480/80R42  R1W (MI, TR)</t>
  </si>
  <si>
    <t>Rear: 480/80R38  Industrial (Nokian Industrial)</t>
  </si>
  <si>
    <t>Rear: 480/80R34  Industrial (Nokian Industrial)</t>
  </si>
  <si>
    <t>Rear: 460/85R38  R1W (18.4R38) (MI, FI, TR)</t>
  </si>
  <si>
    <t>Rear: 420/80R46  R1W (MI)</t>
  </si>
  <si>
    <t>Rear: 380/90R50  R1W</t>
  </si>
  <si>
    <t>Rear: 380/90R46  R1W (MI)</t>
  </si>
  <si>
    <t>Rear: 320/90R50 R 1W (MI)</t>
  </si>
  <si>
    <t>Rear:   VF480/80R46</t>
  </si>
  <si>
    <t xml:space="preserve">Rear :  710/70R38 R1W </t>
  </si>
  <si>
    <t>Rear:   460/85R38 (18.4R38) R1W</t>
  </si>
  <si>
    <t>Rear:    650/65R42  R1W</t>
  </si>
  <si>
    <t>Rear:    600/65R38  R1W (MI, FI, TR)</t>
  </si>
  <si>
    <t>Rear:    540/65R38  R1W (MI, FI, TR)</t>
  </si>
  <si>
    <t>Rear:    520/70R38  R1W (MI, FI, TR)</t>
  </si>
  <si>
    <t>Rear:    480/80R38  Industrial (Nokian Industrial)</t>
  </si>
  <si>
    <t>Rear:    480/80R34  R1W (Nokian Industrial)</t>
  </si>
  <si>
    <t>Rear:    480/70R38  R1W (MI, FI, TR)</t>
  </si>
  <si>
    <t>Rear:    460/85R38  R1W (MI, FI, TR)</t>
  </si>
  <si>
    <t>Rear Wheel Weights,  6 x 250 kg</t>
  </si>
  <si>
    <t>Rear Wheel Weights,  4 x 250 kg (551 lbs.)</t>
  </si>
  <si>
    <t>Rear Wheel Weights,  2 x 250 kg (551 lbs.)</t>
  </si>
  <si>
    <t>R: 19.5L-24 R4  /   F: 12.5/80-18</t>
  </si>
  <si>
    <t>R: 18.4-30 R1  /   F: 12.4-24  AG</t>
  </si>
  <si>
    <t xml:space="preserve">R: 18.4-30 R1  /   F: 10.00-16  </t>
  </si>
  <si>
    <t>R: 16.9-34 R1  /   F: 12.4-24  AG</t>
  </si>
  <si>
    <t>R: 16.9-34 R1  /   F: 10.00-16</t>
  </si>
  <si>
    <t>R: 16.9-30 R1  /   F: 9.5L-15</t>
  </si>
  <si>
    <t>R: 16.9-30 R1  /   F: 7.50-18</t>
  </si>
  <si>
    <t>R: 16.9-30 R1  /   F: 11.2-24  AG</t>
  </si>
  <si>
    <t>Pneumatic Trailer  Brakes</t>
  </si>
  <si>
    <t>Pneumatic and Hydraulic Trailer  Brakes</t>
  </si>
  <si>
    <t>Pivoting Front Fenders -  Standard Width Width depends on tire selection; Requires 4WD Front Axle</t>
  </si>
  <si>
    <t>Performance Bundle Includes:  Cat III 540E/1000 RPM Flanged PTO</t>
  </si>
  <si>
    <t>Performance Bundle Includes:  Cat III 1000E/1000 RPM Flanged PTO</t>
  </si>
  <si>
    <t>Pivoting Front Fenders -  Wide Width Width depends on tire selection; Requires 4WD Front Axle</t>
  </si>
  <si>
    <t>Performance Bundle Includes:  1000E/1000 RPM Flanged PTO</t>
  </si>
  <si>
    <t>Park Lock, Electronic Activated  Park  Brake Mounted on Shuttle Lever</t>
  </si>
  <si>
    <t>Performance Bundle Includes:  540E/1000 RPM Flanged PTO</t>
  </si>
  <si>
    <t>MultiPad  Joystick</t>
  </si>
  <si>
    <t>Mounting Kit for CB75  on MF1736/1742 Model Tractors with MFDL125 Loader</t>
  </si>
  <si>
    <t>Michelin Brand  Required</t>
  </si>
  <si>
    <t>MFL135E  Base Loader - Pin Type Style</t>
  </si>
  <si>
    <t>MFL105E  Base Loader - Pin Type Style</t>
  </si>
  <si>
    <t>MFL100E  Base Loader - Pin Type Style</t>
  </si>
  <si>
    <t>MFDL95  Base Loader - Pin Type Style, Includes Hoses</t>
  </si>
  <si>
    <t>MFDL135 Base Loader -  Skid Steer Style</t>
  </si>
  <si>
    <t>MFDL135 Base Loader -  Compact Quick Attach Style</t>
  </si>
  <si>
    <t>MFDL125 Loader  Package
Includes: Mounting Kit, Hose Kit and Grille Guard</t>
  </si>
  <si>
    <t xml:space="preserve">MFDL125 Base Loader -  Skid Steer Style </t>
  </si>
  <si>
    <t>MFDL125 Base Loader -  Compact Quick Attach Style</t>
  </si>
  <si>
    <t>MF988 Base Loader -  Mechanical Self-Leveling (MSL)</t>
  </si>
  <si>
    <t>MF978 Base Loader -  Mechanical Self-Leveling (MSL)</t>
  </si>
  <si>
    <t>MF968 Base Loader -  Mechanical Self-Leveling (MSL)</t>
  </si>
  <si>
    <t>MF961 Base Loader -  Non Self Leveling (NSL)</t>
  </si>
  <si>
    <t>MF958 Base Loader -  Mechanical Self-Leveling (MSL)</t>
  </si>
  <si>
    <t>MF951 Base Loader -  Non Self Leveling (NSL)</t>
  </si>
  <si>
    <t>MF946X Base Loader -  Mechanical Self-Leveling (MSL)</t>
  </si>
  <si>
    <t>MF946 Base Loader -  Mechanical Self-Leveling (MSL)</t>
  </si>
  <si>
    <t>MF941X Base Loader  - Non Self Leveling (NSL)</t>
  </si>
  <si>
    <t>MF941 Base Loader -  Non Self Leveling (NSL)</t>
  </si>
  <si>
    <t>MF936X Loader Package  - Skid Steer Style--4707 ONLY</t>
  </si>
  <si>
    <t>MF936X Loader Package  - Skid Steer Style</t>
  </si>
  <si>
    <t>MF936X Loader Package -  Euro Style--4707 ONLY</t>
  </si>
  <si>
    <t>MF936X Loader Package  - Euro Style</t>
  </si>
  <si>
    <t>MF936X Base Loader -  Skid Steer Style (MF4600M T4F, MF4700)</t>
  </si>
  <si>
    <t>MF936X Base Loader  - Euro Style (MF4600M T4F, MF4700)</t>
  </si>
  <si>
    <t>MF936 Base  Loader</t>
  </si>
  <si>
    <t>MF931X Loader  Package - Skid Steer Style</t>
  </si>
  <si>
    <t>MF931X Loader Package  - Euro Style</t>
  </si>
  <si>
    <t>MF931X Base Loader -  Skid Steer Style (MF4600M T4F, MF4700)</t>
  </si>
  <si>
    <t>MF931X Base Loader -  Euro Style (MF4600M T4F, MF4700)</t>
  </si>
  <si>
    <t>MF931 Base  Loader</t>
  </si>
  <si>
    <t>MF926X Base Loader -  Skid Steer Style (MF4600M T4F)</t>
  </si>
  <si>
    <t>MF926X Base Loader  - Euro Style (MF4600M T4F)</t>
  </si>
  <si>
    <t>MF921X Loader  Package - Skid Steer Style</t>
  </si>
  <si>
    <t>MF921X Base Loader -  Skid Steer Style (MF4600M T4F)</t>
  </si>
  <si>
    <t>MF921X Base Loader -  Euro Style (MF4600M T4F)</t>
  </si>
  <si>
    <t>MF911X  Base Loader -  Euro Style</t>
  </si>
  <si>
    <t>12 x 55 KG (121 LBS) Front  Weights</t>
  </si>
  <si>
    <t>14 x 55 KG (121 LBS) Front  Weights</t>
  </si>
  <si>
    <t>22.0” Spacer  Kit</t>
  </si>
  <si>
    <t>Rear:900/60R42 R1W  (TR)</t>
  </si>
  <si>
    <t>Rear: 650/65R38 R1W  (MI, FI, TR)</t>
  </si>
  <si>
    <t>Rear: 650/65R38 R1W   (MI, FI, TR)</t>
  </si>
  <si>
    <t>Rear:  540/80R38 (Nokian Industrial)</t>
  </si>
  <si>
    <t>Rear: 540/80R38 (Nokian  Industrial)</t>
  </si>
  <si>
    <t>Rear:  540/80R38  (Nokian Industrial)</t>
  </si>
  <si>
    <t>Rear: 540/80R38  (Nokian   Industrial)</t>
  </si>
  <si>
    <t>Rear:    VF480/80R46</t>
  </si>
  <si>
    <t>2300kg  Monoblock Weight</t>
  </si>
  <si>
    <t>2800  KG Front Linkage with 1 Set of Hydraulic Couplers</t>
  </si>
  <si>
    <t>2800  KG Front Linkage with 1 Set of Hydraulic Couplers with Belly Weight</t>
  </si>
  <si>
    <t>29  GPM (110 L/min) Closed Center Load Sensing</t>
  </si>
  <si>
    <t>2WD -  MFL135E Loader Package - Pin Type Style</t>
  </si>
  <si>
    <t>3,307 lbs  (1500 kg) Monoblock Weight</t>
  </si>
  <si>
    <t>320/85R38 R1W  Michelin Agribib R.C. (143A8/143B) Waffle Rim</t>
  </si>
  <si>
    <t>380/80R38 R1W  Firestone Radial (142A8/142B) All Traction DT</t>
  </si>
  <si>
    <t>380/80R38 R1W  Goodyear DT800 (142A8/142B)</t>
  </si>
  <si>
    <t>Rear:  520/85R38 R1W (MI, FI, TR)</t>
  </si>
  <si>
    <t>Rear:  480/80R42 R1W (MI, TR)</t>
  </si>
  <si>
    <t>Rear:  480/80R38 Industrial (Nokian Industrial)</t>
  </si>
  <si>
    <t>Rear:  480/80R34 Industrial (Nokian Industrial)</t>
  </si>
  <si>
    <t>Rear:  380/90R46 R1W (MI)</t>
  </si>
  <si>
    <t>MFDL135  Loader Package
Includes: Mounting Kit, Hose Kit and Grille Guard</t>
  </si>
  <si>
    <t>MF946X  Loader Package - Euro Style</t>
  </si>
  <si>
    <t>MF946  Loader Package - Euro Style</t>
  </si>
  <si>
    <t>MF941X  Loader Package - Euro Style</t>
  </si>
  <si>
    <t>MF941  Loader Package - Euro Style</t>
  </si>
  <si>
    <t>MF936X Loader Package -  Skid Steer Style</t>
  </si>
  <si>
    <t>MF936X Loader Package -   Skid Steer Style</t>
  </si>
  <si>
    <t>MF936X Loader Package -    Skid Steer Style</t>
  </si>
  <si>
    <t>MF936X  Loader Package - Euro Style</t>
  </si>
  <si>
    <t>MF936X Loader  Package - Euro Style</t>
  </si>
  <si>
    <t>MF936X Loader Package -  Euro Style</t>
  </si>
  <si>
    <t>MF931X  Loader Package - Euro Style</t>
  </si>
  <si>
    <t>MF931X Loader Package -  Euro Style</t>
  </si>
  <si>
    <t>MF931X Loader  Package - Euro Style</t>
  </si>
  <si>
    <t>MF931X Loader Package - Skid Steer  Style</t>
  </si>
  <si>
    <t>MF931X Loader Package - Skid   Steer Style</t>
  </si>
  <si>
    <t>MF931X   Loader Package - Skid Steer Style</t>
  </si>
  <si>
    <t>MF911X  Base Loader -  Skid Steer Style</t>
  </si>
  <si>
    <t xml:space="preserve">59-inch  Wide (150 cm) Stone Fork </t>
  </si>
  <si>
    <t>63-inch Flexi-Grip  160 with Extension for Euro (Requires Third Function) (For Round Bales)</t>
  </si>
  <si>
    <t>73-inch  Construction Tooth Bucket 185HT, 25 cu ft (0.92 cu yd)</t>
  </si>
  <si>
    <t>73-inch  Heavy Duty Material Bucket 185HD, 25 cu ft (0.92 cu yd)</t>
  </si>
  <si>
    <t>73-inch  Material Bucket 185H, 25 cu ft (0.92 cu yd)</t>
  </si>
  <si>
    <t>79-inch Light  Material High Volume Bucket 200HV, 40 cu ft (1.48 cu yds)</t>
  </si>
  <si>
    <t xml:space="preserve">79-inch Wide  (200 cm) Stone Fork </t>
  </si>
  <si>
    <t>80"  Spacer Kit
Shipped  to Dealer (not installed at the Assembly Center)</t>
  </si>
  <si>
    <t>83-inch Construction  Tooth Bucket 210HT, 29 cu ft (1.07 cu yds)</t>
  </si>
  <si>
    <t>83-inch Euro Style Material  Bucket 210H, 24 cu ft, 0.89 cu yds</t>
  </si>
  <si>
    <t>83-inch Heavy Duty High Volume  Bucket 210HDV, 53 cu ft (1.96 cu yds)</t>
  </si>
  <si>
    <t>83-inch Heavy Duty Material  Bucket 210HD, 29 cu ft (1.07 cu yds)</t>
  </si>
  <si>
    <t>83-inch  Material Bucket 210H, 29 cu ft (1.07 cu yds)</t>
  </si>
  <si>
    <t>83-inch  Maxi-Grapple - 210 (Standard Bucket)</t>
  </si>
  <si>
    <t>83-inch  Maxi-Grapple - 210T (Tine Bucket)</t>
  </si>
  <si>
    <t>87-inch  Light Material High Volume Bucket 220HV, 44 cu ft (1.63 cu yds)</t>
  </si>
  <si>
    <t>92-inch  QuadroGrip 200 (for Round or Square Bales)</t>
  </si>
  <si>
    <t>95-inch  Heavy Duty High Volume Bucket 240HDV, 60 cu ft (2.22 cu yds)</t>
  </si>
  <si>
    <t>95-inch  Heavy Duty Material Bucket 240HD, 34 cu ft (1.26 cu yds)</t>
  </si>
  <si>
    <t>95-inch  Material Bucket 240H, 28 cu ft (1.04 cu yds)</t>
  </si>
  <si>
    <t>95-inch  Maxi-Grapple - 240 (Standard Bucket)</t>
  </si>
  <si>
    <t>95-inch  Maxi-Grapple - 240T (Tine Bucket)</t>
  </si>
  <si>
    <t>Ag Tire  Option</t>
  </si>
  <si>
    <t>Bolt-On  Utility Grapple (Only Compatible with 185S and 210S Buckets) (Bucket Requires Drilling)</t>
  </si>
  <si>
    <t>CB75  Backhoe with Control Valve</t>
  </si>
  <si>
    <t>CB85 Backhoe with Control  Valve</t>
  </si>
  <si>
    <t>Creeper  Gear (13.68:1 Reduction)</t>
  </si>
  <si>
    <t>Creeper  Gear (4:1 Reduction)</t>
  </si>
  <si>
    <t>Creeper Gear  (4:1 Reduction) Dyna 6 Only</t>
  </si>
  <si>
    <t>Deluxe  Upgrade Cab Package for MF4707/4708/4709</t>
  </si>
  <si>
    <t>Deluxe  Upgrade Cab Package for MF4710</t>
  </si>
  <si>
    <t>Deluxe  Upgrade Package for MF510 Classic Cab</t>
  </si>
  <si>
    <t>Deluxe  Upgrade Package for MF510 Classic Platform</t>
  </si>
  <si>
    <t>Deluxe  Upgrade Platform Package for MF4708-4709</t>
  </si>
  <si>
    <t>Deluxe  Upgrade PlatformPackage for MF4710</t>
  </si>
  <si>
    <t>Dual Wheel  Spacer Kit - 240mm</t>
  </si>
  <si>
    <t>Duals:   480/80R46 R1W (18.4R46 R1W) b3</t>
  </si>
  <si>
    <t>Duals:   VF480/80R46</t>
  </si>
  <si>
    <t>Duals:  320/90R50 R1W (MI)</t>
  </si>
  <si>
    <t xml:space="preserve">Duals: 320/90R54  R1W </t>
  </si>
  <si>
    <t>Duals: 380/90R46  R1W (MI)</t>
  </si>
  <si>
    <t xml:space="preserve">Duals: 380/90R46 R1W  (MI) </t>
  </si>
  <si>
    <t>Duals: 380/90R46  R1W (MI) M801955</t>
  </si>
  <si>
    <t xml:space="preserve">Duals: 420/80R46 R1W  (MI) </t>
  </si>
  <si>
    <t>Duals: 420/80R46 R1W  (MI) M876029</t>
  </si>
  <si>
    <t>Duals: 460/85R38 R1W  (18.4R38) (MI, TR, FI)</t>
  </si>
  <si>
    <t xml:space="preserve">Rear: 420/80R46 R1W (MI) </t>
  </si>
  <si>
    <t>Rear:   480/80R34 Industrial (Nokian Industrial)</t>
  </si>
  <si>
    <t>Rear:    480/80R34 Industrial (Nokian Industrial)</t>
  </si>
  <si>
    <t>Rear:      480/80R38 Industrial (Nokian Industrial)</t>
  </si>
  <si>
    <t>Rear: 480/80R38      Industrial (Nokian Industrial)</t>
  </si>
  <si>
    <t>Rear:   480/80R38 Industrial  (Nokian Industrial)</t>
  </si>
  <si>
    <t>Rear: 480/80R34  Industrial  (Nokian  Industrial)</t>
  </si>
  <si>
    <t>MF5711 Base Tractor, Classic Edition  4wd~ 110 Max Engine HP/105 Rated Engine HP/93 PTO HP</t>
  </si>
  <si>
    <t>MF5710 Base Tractor, Classic Edition  4wd~ 100 Max Engine HP/95 Rated Engine HP/83 PTO HP</t>
  </si>
  <si>
    <t>MF5710 Base Tractor, Classic Edition  2wd~ 100 Max Engine HP/95 Rated Engine HP/83 PTO HP</t>
  </si>
  <si>
    <t>MF4710 Base Tractor, Classic Edition  4wd Platform~ 100 Max Engine/99 Rated Engine HP/88 PTO HP</t>
  </si>
  <si>
    <t>MF4710 Base Tractor, Classic Edition  2wd Platform~ 100 Max Engine/99 Rated Engine HP/88 PTO HP</t>
  </si>
  <si>
    <t>MF4709 Base Tractor, Classic Edition  4wd Platform~ 95 Max Engine/90 Rated Engine HP/78 PTO HP</t>
  </si>
  <si>
    <t>MF4709 Base Tractor, Classic Edition  2wd Platform~ 95 Max Engine/90 Rated Engine HP/78 PTO HP</t>
  </si>
  <si>
    <t>MF4710 Base Tractor, Classic Edition 4wd Cab~ 99  Max Engine/87 Rated Engine HP/88 PTO HP</t>
  </si>
  <si>
    <t>MF4710 Base Tractor, Classic Edition 2wd Cab~ 99 Max  Engine/87 Rated Engine HP/88 PTO HP</t>
  </si>
  <si>
    <t>MF4709 Base Tractor, Classic Edition  4wd Cab~ 95 Max Engine/90 Rated Engine HP/78 PTO HP</t>
  </si>
  <si>
    <t>MF1526H  4wd Platform with Hydrostatic Transmission
(Less Wheels and Tires)</t>
  </si>
  <si>
    <t xml:space="preserve"> MF1545 Front Dozer Blade  with Hydraulic Angling (Requires 7581101M)</t>
  </si>
  <si>
    <t>MF1535 72-inch Rotary Broom  (Requires 7581101M and 7581102M)</t>
  </si>
  <si>
    <t>MF1550 Front Dozer Blade with  Hydraulic Angling (Requires 7581101M)</t>
  </si>
  <si>
    <t>MF1726E 4wd Platform Gear  9x3 Transmission</t>
  </si>
  <si>
    <t>MF1726EH 4wd Platform HST  Transmission</t>
  </si>
  <si>
    <t>MF1734E 4wd Platform Gear 9x3  Transmission</t>
  </si>
  <si>
    <t>MF1734EH 4wd Platform  HST Transmission</t>
  </si>
  <si>
    <t>MF1736 4wd Platform Power  Shuttle 12x12 Factory Installed Joystick with Mid-Coupler</t>
  </si>
  <si>
    <t>MF1736H 4wd Cab HST  with Factory Installed with 1 Rear Remote and Joystick with Mid-Couplers</t>
  </si>
  <si>
    <t>MF1736H 4wd Platform HST  with Factory Installed Joystick with Mid-Coupler</t>
  </si>
  <si>
    <t>MF1739E 4wd Platform  Gear 9x3 Transmission</t>
  </si>
  <si>
    <t>MF1739EH 4wd Platform HST  Transmission</t>
  </si>
  <si>
    <t>Additional Rear  Wheel Weight Package - set of 2 x 250kg (550 lbs) 250kg with Adapter for 10 Bolt Hub (order weight separately)</t>
  </si>
  <si>
    <t>Creeper Gear  (13.68:1 Reduction)</t>
  </si>
  <si>
    <t xml:space="preserve">Duals:  380/90R50  R1W (14.9R50 R1W) </t>
  </si>
  <si>
    <t xml:space="preserve">Duals:   380/90R50  R1W (14.9R50 R1W) </t>
  </si>
  <si>
    <t>Duals:    480/80R46 R1W (18.4R46 R1W)</t>
  </si>
  <si>
    <t>Duals:     480/80R46 R1W (18.4R46 R1W)</t>
  </si>
  <si>
    <t xml:space="preserve">Duals:      520/85R42 R1W (20.8R42 R1W) </t>
  </si>
  <si>
    <t>Duals:  480/80R46 R1W  (18.4R46 R1W)</t>
  </si>
  <si>
    <t>Duals:    VF480/80R46</t>
  </si>
  <si>
    <t>Duals:   320/90R50 R1W (MI)</t>
  </si>
  <si>
    <t xml:space="preserve">Duals:    320/90R54 R1W </t>
  </si>
  <si>
    <t>Duals: 380/90R46  R1W  (MI)</t>
  </si>
  <si>
    <t>Duals: 420/80R46    R1W (MI)</t>
  </si>
  <si>
    <t>F:  6.00 X 16  Pressed Steel Welded</t>
  </si>
  <si>
    <t>Front Loader   Provision w/ Live 3rd-SMS Loader Control
Requires: Valves 1 and 2 Electric with a Joystick (KX012)</t>
  </si>
  <si>
    <t>Front Weight Package,  18 x 55 kg (121 lbs.)</t>
  </si>
  <si>
    <t xml:space="preserve">Front:   320/85R38  R1W </t>
  </si>
  <si>
    <t>Front:  10-16.5 6 P  4WD Industrial
Rear:  17.5L-24 6P R4 Adjustable 4WD Industrial</t>
  </si>
  <si>
    <t>Front Weight Package, 24 x 55 kg  (121 lbs.)</t>
  </si>
  <si>
    <t xml:space="preserve">Front:   320/85R38   R1W </t>
  </si>
  <si>
    <t>Front:   25x8.5-14 6PR SS 4WD Industrial
Rear:   15x19.5 6PR SS 4WD Industrial</t>
  </si>
  <si>
    <t>Front:  27x10.50-15  4 PR 4WD Turf
Rear:  44x18.00-20 4 PR 4WD Turf</t>
  </si>
  <si>
    <t>Front:  27x8.50-15 4 PR 4WD  Turf
Rear:  38x14.00-20 4 PR 4WD Turf</t>
  </si>
  <si>
    <t>Front:  27x8.50-15 6 PR SS 4WD  Industrial
Rear:  15x19.5 6 PR SS 4WD Industrial</t>
  </si>
  <si>
    <t>380/80R38 R1W Michelin Agribib  (142A8/142B) Waffle Rim</t>
  </si>
  <si>
    <t>380/85R34 R1W Firestone Radial  (137A8/137B) All Traction DT</t>
  </si>
  <si>
    <t>380/85R34 R1W Goodyear DT800  (137A/137B)</t>
  </si>
  <si>
    <t>380/85R34 R1W Michelin Agribib  (137A8/137B) Waffle Rim</t>
  </si>
  <si>
    <t>380/85R34 R1W Trelleborg TM600  (137A8/137B)</t>
  </si>
  <si>
    <t>39 GPM (150 L/min)  Closed Center  Load Sensing</t>
  </si>
  <si>
    <t>3-Pt Hitch-Mounted Weight  (front or rear), 850kg
(Special Order if Rear Hitch  has Ball Style Links)</t>
  </si>
  <si>
    <t>3rd and 4th Electric, Fingertip Controlled  Valves with Fingertips 
located on Right Hand Console</t>
  </si>
  <si>
    <t>3rd, 4th &amp; 5th Fingertip Controlled Electric Spool Valve  (Fingertips located on Right Hand Console)</t>
  </si>
  <si>
    <t xml:space="preserve">3rd, 4th, 5th, &amp; 6th Electric, Fingertip Controlled  Valves </t>
  </si>
  <si>
    <t>420/85R30 R1W Goodyear Super Traction Radial  (144A/144B)</t>
  </si>
  <si>
    <t>420/85R30 R1W Michelin Agribib (137A8/134B)  Waffle Rim</t>
  </si>
  <si>
    <t xml:space="preserve">420/85R30 R1W Trelleborg TM600  (140A8/137B) </t>
  </si>
  <si>
    <t>420/85R34 R1W Firestone Radial  (147A/147B) All Traction DT</t>
  </si>
  <si>
    <t>420/85R34 R1W Goodyear Super  Traction Radial (147A8/147B)</t>
  </si>
  <si>
    <t>420/85R34 R1W Michelin Agribib  (142A8/142B) Waffle Rim</t>
  </si>
  <si>
    <t>420/85R34 R1W Trelleborg TM600  (142A8/139B)</t>
  </si>
  <si>
    <t>420/90R30 R1W Firestone Radial  (145A8/145B) All Traction DT</t>
  </si>
  <si>
    <t>420/90R30 R1W Goodyear DT800  (147A8/147B)</t>
  </si>
  <si>
    <t>420/90R30 R1W Michelin Agribib  (147A8/147B) Waffle Rim</t>
  </si>
  <si>
    <t>480/70R34 R1W Firestone Radial  9000 (155A8/155B)</t>
  </si>
  <si>
    <t>480/70R34 R1W Goodyear DT812  (146A8/146B)</t>
  </si>
  <si>
    <t>480/70R34 R1W Michelin Omnibib  (143D) Waffle Rim</t>
  </si>
  <si>
    <t>480/70R34 R1W Trelleborg TM700  (143A8/143B)</t>
  </si>
  <si>
    <t>48-inch Pallet Fork - 5500 lbs /  2500 kg</t>
  </si>
  <si>
    <t>48-inch Skid Steer Pallet Fork -  3520 lbs / 1600 kg</t>
  </si>
  <si>
    <t>4WD - MF911X Loader Package -  Euro Style
Includes: Mounting Kit, Valve Kit  and Grille Guard</t>
  </si>
  <si>
    <t>4WD - MF911X Loader Package -  Skid Steer Style
Includes: Mounting Kit, Valve Kit and Grille Guard</t>
  </si>
  <si>
    <t>4WD  TIRES</t>
  </si>
  <si>
    <t>6X4  Dyna-6 Transmission with 24F/24R gears.  31 MPH (50 KPH) with Dynamic Tractor Management (DTM).  Includes: Suspended Power Front Axle &amp; Power Assisted Main Brakes with High Pressure Valve</t>
  </si>
  <si>
    <t>6X4   Dyna-6 Transmission with 24F/24R gears.  31 MPH (50 KPH) with Dynamic Tractor Management (DTM).  Includes: Suspended Power Front Axle &amp; Power Assisted Main Brakes with High Pressure Valve</t>
  </si>
  <si>
    <t>6X4    Dyna-6 Transmission with 24F/24R gears.  31 MPH (50 KPH) with Dynamic Tractor Management (DTM).  Includes: Suspended Power Front Axle &amp; Power Assisted Main Brakes with High Pressure Valve</t>
  </si>
  <si>
    <t xml:space="preserve">Duals: 480/80R42 R1W  (MI, TR) </t>
  </si>
  <si>
    <t>Duals: 480/80R42 R1W  (MI, TR) M745822</t>
  </si>
  <si>
    <t>Duals: 520/85R38 R1W  (MI, TR, FI)</t>
  </si>
  <si>
    <t>Duals:480/80R46 R1W  (MI, GY, FI)</t>
  </si>
  <si>
    <t>Duals:IF480/80R50 (FI)</t>
  </si>
  <si>
    <t>Duals:VF480/80R46 (MI)</t>
  </si>
  <si>
    <t>Duals:VF480/80R50 (MI)</t>
  </si>
  <si>
    <t>Extra Wide Fender -  100.4" (2.55 M) with Rear Extension</t>
  </si>
  <si>
    <t>F 13.6-38  /  R 13.6-38 ( Alliance Brand of tires / GKN rims)</t>
  </si>
  <si>
    <t>F 230/95R48  /  R 230/95R48  (Alliance Brand of tires / GKN rims)</t>
  </si>
  <si>
    <t>Front:   400/80R24 R1W (Nokian Industrial)</t>
  </si>
  <si>
    <t xml:space="preserve">Front:   600/65R28 R1W </t>
  </si>
  <si>
    <t>Front:   400/80R28 Industrial (Nokian Industrial)</t>
  </si>
  <si>
    <t>Front:  8-16 6 PR R1 HTL 4WD AG 
Rear:  13.6x24 6 PR R1 HTL Adjustable 4WD AG</t>
  </si>
  <si>
    <t>Front:  9.5x16 6PR R1 4WD AG 
Rear:  13.6x28 6PR R1 Adjustable 4WD AG</t>
  </si>
  <si>
    <t>Front:  9.5x16 6PR R1  4WD AG
Rear:  16.9x24 6PR R1  Adjustable 4WD AG</t>
  </si>
  <si>
    <t>Front:   VF380/85R34</t>
  </si>
  <si>
    <t>Front: 400/80R24  Industrial(Nokian Industrial)</t>
  </si>
  <si>
    <t>Front: 400/80R28  Industrial (Nokian Industrial)</t>
  </si>
  <si>
    <t>Front: 440/80R28  (Nokian Industrial)</t>
  </si>
  <si>
    <t>Front: 540/65R28  R1W (MI, FI, TR)</t>
  </si>
  <si>
    <t>Front: 7-16 6 PR R1  HTL 4WD AG
Rear:  11.2x24 4 PR R1 HTL 4WD AG</t>
  </si>
  <si>
    <t>Front:320/85R38  R1W (MI, GY, FI)</t>
  </si>
  <si>
    <t>Front:380/80R38 R1W  (GY, FI)</t>
  </si>
  <si>
    <t>Front:480/70R34 R1W  (MI, GY, FI, TR)</t>
  </si>
  <si>
    <t xml:space="preserve">Front:600/65R28 R1W  (MI, GY, FI, TR) </t>
  </si>
  <si>
    <t>Front:600/65R34 R1W   (TR)</t>
  </si>
  <si>
    <t>Front:600/70R28 R1W  (MI, TR)</t>
  </si>
  <si>
    <t>Front:650/60R34 R1W   (TR)</t>
  </si>
  <si>
    <t>Front:IF420/85R34 (FI)</t>
  </si>
  <si>
    <t>Front:VF420/85R34 (MI)</t>
  </si>
  <si>
    <t>GC1705 Base Tractor HST  4WD Platform Tier IVi</t>
  </si>
  <si>
    <t>GC1705 Tractor with Factory  Joystick HST 4WD Platform Tier IVi</t>
  </si>
  <si>
    <t>GC1715 TractorFactory Joystick HST 4WD Platform Tier IVi</t>
  </si>
  <si>
    <t xml:space="preserve">High Pressure  Brakes
Dyna-6 Models Only </t>
  </si>
  <si>
    <t>Hydraulic &amp; Pneumatic Trailer  Brakes</t>
  </si>
  <si>
    <t>Hydraulic Fork Shift Kit for 4 8-inch Pallet Forks (Requires Third Function)</t>
  </si>
  <si>
    <t>Includes:   Loader, Mounting Kit,  and Valve Kit</t>
  </si>
  <si>
    <t>Industrial Tire  Options</t>
  </si>
  <si>
    <t>MF2705E 4wd Platform Synchro Shuttle  8x8</t>
  </si>
  <si>
    <t>MF2705E 4wd Platform Synchro Shuttle  8x8 with 1 Rear Hydraulic Remote</t>
  </si>
  <si>
    <t>MF2705EH 4wd Platform  HST</t>
  </si>
  <si>
    <t>MF2705EH 4wd Platform  HST with 1 Rear Hydraulic Remote</t>
  </si>
  <si>
    <t>MF2706E 4wd Platform  Synchro Shuttle 8x8</t>
  </si>
  <si>
    <t>MF2706E 4wd Platform  Synchro Shuttle 8x8 with 1 Rear Hydraulic Remote</t>
  </si>
  <si>
    <t>MF2706EH 4wd Platform  HST</t>
  </si>
  <si>
    <t>MF2706EH 4wd Platform HST  with 1 Rear Hydraulic Remote</t>
  </si>
  <si>
    <t>MF4607M Base Tractor ~  70 Engine HP</t>
  </si>
  <si>
    <t>MF4607M Tractor with Loader  Provisions (4wd Only) ~ 70 Engine HP</t>
  </si>
  <si>
    <t>MF4609M Base Tractor  ~ 90 Engine HP</t>
  </si>
  <si>
    <t>MF4609M Tractor with  Loader Provisions (4wd Only) ~ 90 Engine HP</t>
  </si>
  <si>
    <t>MF4610M Base  Tractor ~ 99 Engine HP</t>
  </si>
  <si>
    <t>MF4610M HC High Crop  Base Tractor ~ 99 Engine HP 60"</t>
  </si>
  <si>
    <t>MF4610M HC High Crop Base  Tractor ~ 99 Engine HP 80"</t>
  </si>
  <si>
    <t>MF4610M Tractor with Loader  Provisions (4wd Only) ~ 99 Engine HP</t>
  </si>
  <si>
    <t>MF4707 Base Tractor, Classic  Edition 2wd Cab~ 75 Max Engine/70 Rated Engine HP/58 PTO HP</t>
  </si>
  <si>
    <t>MF4707 Base Tractor, Classic  Edition 4wd Cab~ 75 Max Engine/70 Rated Engine HP/58 PTO HP</t>
  </si>
  <si>
    <t>MF4707 Base Tractor, Deluxe  Edition 2wd Platform~ 75 Max Engine/70 Rated Engine HP/58 PTO HP</t>
  </si>
  <si>
    <t>MF4707 Base Tractor, Deluxe  Edition 4wd Platform~ 75 Max Engine/70 Rated Engine HP/58 PTO HP</t>
  </si>
  <si>
    <t>MF4708 Base Tractor, Classic E dition 2wd Cab~ 85 Max Engine/80 Rated Engine HP/68 PTO HP</t>
  </si>
  <si>
    <t>MF4708 Base Tractor, Classic  Edition 2wd Platform~ 85 Max Engine/80 Rated Engine HP/68 PTO HP</t>
  </si>
  <si>
    <t>MF4708 Base Tractor, Classic  Edition 4wd Cab~ 85 Max Engine/80 Rated Engine HP/68 PTO HP</t>
  </si>
  <si>
    <t>MF4708 Base Tractor, Classic  Edition 4wd Platform~ 85 Max Engine/80 Rated Engine HP/68 PTO HP</t>
  </si>
  <si>
    <t>MF4709 Base Tractor, Classic  Edition 2wd Cab~ 95 Max Engine/90 Rated Engine HP/78 PTO HP</t>
  </si>
  <si>
    <t>MF1742 4wd Platform  Power Shuttle 12x12 with Factory Installed Joystick with Mid-Coupler</t>
  </si>
  <si>
    <t>MF1742H 4wd Cab HST with 1  Rear Remote and Factory Installed Joystick with Mid-Coupler</t>
  </si>
  <si>
    <t>MF1742H 4wd Platform HST  with Factory Installed Joystick with Mid-Coupler</t>
  </si>
  <si>
    <t>MF1749 4wd Cab 12x12 with  1 Rear Remote and Factory Installed Joystick with Mid-Coupler</t>
  </si>
  <si>
    <t>MF1749 4wd Platform Power S huttle 12x12 with Factory Installed Joystick with Mid-Coupler</t>
  </si>
  <si>
    <t>MF1749H 4wd Cab HST with  1 Rear Remote and Factory Installed Joystick with Mid-Coupler</t>
  </si>
  <si>
    <t>MF1749H 4wd Platform HST  with Factory Installed Joystick with Mid-Coupler</t>
  </si>
  <si>
    <t xml:space="preserve">MF1754 4wd Cab 12x12 with  1 Rear Remote and Factory Installed Joystick with Mid-Coupler </t>
  </si>
  <si>
    <t>MF1754 4wd Platform Power  Shuttle 12x12 with Factory Installed Joystick with Mid-Coupler</t>
  </si>
  <si>
    <t xml:space="preserve">MF1754H 4wd Cab HST with 1  Rear Remote and Factory Installed Joystick with Mid-Coupler </t>
  </si>
  <si>
    <t>MF1754H 4wd Platform HST  with Factory Installed Joystick with Mid-Coupler</t>
  </si>
  <si>
    <t>MF1758H 4wd Cab Servo HST  with 1 Rear Remote and Factory Installed Joystick with Mid-Coupler</t>
  </si>
  <si>
    <t>MF1758H 4wd Platform Servo  HST with Factory Installed Joystick with Mid-Coupler</t>
  </si>
  <si>
    <t>MF1759 4wd Cab 12x12  with 1 Rear Remote and Factory Installed Joystick with Mid-Coupler</t>
  </si>
  <si>
    <t>MF1759 4wd Platform  Power Shuttle 12x12 with Factory Installed Joystick with Mid-Coupler</t>
  </si>
  <si>
    <t>MF2315  54-inch Mower Deck  (Mulching)</t>
  </si>
  <si>
    <t>MF2320  54-inch Mower  Deck</t>
  </si>
  <si>
    <t xml:space="preserve">MF2326 60-inch Mower  Deck - Drive Over </t>
  </si>
  <si>
    <t>Mechanical Cab  Suspension</t>
  </si>
  <si>
    <t>Mechanial Suspension -  Active</t>
  </si>
  <si>
    <t>Maximo Evolution  Premium Leather Package</t>
  </si>
  <si>
    <t>Maximo Evolution  Grammar Seat</t>
  </si>
  <si>
    <t>Massey Ferguson  8737  - 290 PTO HP 4WD Base Tractor</t>
  </si>
  <si>
    <t>Massey Ferguson  8735 -  275 PTO HP 4WD Base Tractor</t>
  </si>
  <si>
    <t>Massey Ferguson  8732  - 250 PTO HP 4WD Base Tractor</t>
  </si>
  <si>
    <t>Massey Ferguson  8730  - 225 PTO HP 4WD Base Tractor</t>
  </si>
  <si>
    <t>Massey Ferguson  8727  - 205 PTO HP 4WD Base Tractor</t>
  </si>
  <si>
    <t>Massey 7726  Premium Tractor DYNA-6 190 PTO HP</t>
  </si>
  <si>
    <t>Marketing Packages --  Luxury Package Premium Leather</t>
  </si>
  <si>
    <t>Massey 5711SL Classic  (80 PTO HP, 105 Engine HP)</t>
  </si>
  <si>
    <t>Massey 5711SL Deluxe  (80 PTO HP, 105 Engine HP)</t>
  </si>
  <si>
    <t>Massey 5712SL Classic  (90 PTO HP, 115 Engine HP)</t>
  </si>
  <si>
    <t>Massey 5712SL Deluxe  (90 PTO HP, 115 Engine HP)</t>
  </si>
  <si>
    <t>Massey 5713SL Classic  (100 PTO HP, 125 Engine HP)</t>
  </si>
  <si>
    <t>Luxury Bundles Includes: Grammar  Seat</t>
  </si>
  <si>
    <t>Massey 5713SL Deluxe  (100 PTO HP, 125 Engine HP)</t>
  </si>
  <si>
    <t>Massey 6714S Deluxe  Tractor DYNA-VT 105 PTO HP</t>
  </si>
  <si>
    <t xml:space="preserve">Massey 6714S Premium T ractor DYNA-VT 105 PTO HP </t>
  </si>
  <si>
    <t>Massey 6715S Deluxe  Tractor DYNA-6 115 PTO HP</t>
  </si>
  <si>
    <t>Massey 6715S Deluxe  Tractor DYNA-VT 115 PTO HP</t>
  </si>
  <si>
    <t xml:space="preserve">Massey 6715S Premium  Tractor DYNA-6 115 PTO HP </t>
  </si>
  <si>
    <t xml:space="preserve">Massey 6715S Premium  Tractor DYNA-VT 115 PTO HP </t>
  </si>
  <si>
    <t>Massey 6715S Classic  Tractor DYNA-4 115 PTO HP</t>
  </si>
  <si>
    <t>Massey 6715S Classic  Tractor DYNA-6 115 PTO HP</t>
  </si>
  <si>
    <t>Massey 6716S Deluxe Tractor  DYNA-6 125 PTO HP</t>
  </si>
  <si>
    <t>Massey 6716S Deluxe Tractor  DYNA-VT 125 PTO HP</t>
  </si>
  <si>
    <t>Massey 6716S Premium Tractor  DYNA-6 125 PTO HP</t>
  </si>
  <si>
    <t xml:space="preserve">Massey 6716S Premium Tractor  DYNA-VT 125 PTO HP </t>
  </si>
  <si>
    <t>Massey 6716SS Classic Tractor  DYNA-6 125 PTO HP</t>
  </si>
  <si>
    <t>Massey 7714 Classic Tractor  DYNA-4 115 PTO HP</t>
  </si>
  <si>
    <t>Massey 7715 (CVT) Premium  Tractor 110 PTO HP</t>
  </si>
  <si>
    <t>Massey 7715 (Dyna 6) Premium  Tractor 110 PTO HP</t>
  </si>
  <si>
    <t>Massey 7715 Classic Tractor  DYNA-6 120 PTO HP</t>
  </si>
  <si>
    <t>Massey 7715 Deluxe Tractor  DYNA-6 110 PTO HP</t>
  </si>
  <si>
    <t>Massey 7715 Deluxe Tractor  DYNA-VT 110 PTO HP</t>
  </si>
  <si>
    <t>Massey 7716 (CVT) Premium  Tractor 120 PTO HP</t>
  </si>
  <si>
    <t>Massey 7716 (Dyna 6) Premium T ractor 120 PTO HP</t>
  </si>
  <si>
    <t>Massey 7716 Classic Tractor  DYNA-6 125 PTO HP</t>
  </si>
  <si>
    <t>Massey 7715 Classic T ractor DYNA-4 120 PTO HP</t>
  </si>
  <si>
    <t>Massey 7716 Deluxe Tractor  DYNA-6 120 PTO HP</t>
  </si>
  <si>
    <t>Massey 7716 Deluxe Tractor  DYNA-VT 120 PTO HP</t>
  </si>
  <si>
    <t>Massey 7718 (CVT) Premium Tractor  130 PTO HP</t>
  </si>
  <si>
    <t>Massey 7718 (Dyna 6) Premium  Tractor 130 PTO HP</t>
  </si>
  <si>
    <t>Massey 7718 Classic Tractor  DYNA-6 135 PTO HP</t>
  </si>
  <si>
    <t>Massey 7718 Deluxe Tractor  DYNA-6 130 PTO HP</t>
  </si>
  <si>
    <t>Massey 7718 Deluxe Tractor  DYNA-VT 130 PTO HP</t>
  </si>
  <si>
    <t>Massey 7719 Classic Tractor  DYNA-6 140 PTO HP</t>
  </si>
  <si>
    <t>Massey 7719 Deluxe Tractor  CVT 140 PTO HP</t>
  </si>
  <si>
    <t>Massey 7719 Deluxe Tractor  DYNA-6 140 PTO HP</t>
  </si>
  <si>
    <t>Massey 7719 Premium  Tractor DYNA-6 140 PTO HP</t>
  </si>
  <si>
    <t>Massey 7720 Classic  Tractor  DYNA-6 150 PTO HP</t>
  </si>
  <si>
    <t>Massey 7719 Premium  Tractor CVT 140 PTO HP</t>
  </si>
  <si>
    <t>Massey 7720 Deluxe  Tractor CVT 150 PTO HP</t>
  </si>
  <si>
    <t>Massey 7720 Deluxe  Tractor DYNA-6 150 PTO HP</t>
  </si>
  <si>
    <t>Massey 7720 Premium  Tractor CVT 150 PTO HP</t>
  </si>
  <si>
    <t>Massey 7720 Premium  Tractor DYNA-6 150 PTO HP</t>
  </si>
  <si>
    <t>Massey 7722 Classic  Tractor DYNA-6  165 PTO HP</t>
  </si>
  <si>
    <t>Massey 7722 Deluxe  Tractor CVT 165 PTO HP</t>
  </si>
  <si>
    <t>Massey 7722 Deluxe  Tractor DYNA-6 165 PTO HP</t>
  </si>
  <si>
    <t>Massey 7722 Premium  Tractor CVT 165 PTO HP</t>
  </si>
  <si>
    <t>Massey 7722 Premium  Tractor DYNA-6 165 PTO HP</t>
  </si>
  <si>
    <t>Massey 7724 Classic  Tractor DYNA-6  180 PTO HP</t>
  </si>
  <si>
    <t>Massey 7724 Deluxe  Tractor CVT 180 PTO HP</t>
  </si>
  <si>
    <t>Massey 7724 Deluxe  Tractor DYNA-6 180 PTO HP</t>
  </si>
  <si>
    <t>Massey 7724 Premium Tractor C VT 180 PTO HP</t>
  </si>
  <si>
    <t>Massey 7724 Premium  Tractor DYNA-6 180 PTO HP</t>
  </si>
  <si>
    <t>Massey 7726 Classic  Tractor DYNA-6  190 PTO HP</t>
  </si>
  <si>
    <t>Massey 7726 Deluxe  Tractor CVT 195 PTO HP</t>
  </si>
  <si>
    <t>Massey 7726 Deluxe  Tractor DYNA-6 195 PTO HP</t>
  </si>
  <si>
    <t>Massey 7726 Premium  Tractor CVT 190 PTO HP</t>
  </si>
  <si>
    <t xml:space="preserve">Duals:  460/85R38 R1W (18.4R38) (MI, TR, FI) </t>
  </si>
  <si>
    <t>Duals:  480/80R42 R1W (MI, TR)</t>
  </si>
  <si>
    <t>Duals:  520/85R38 R1W (MI, TR, FI)</t>
  </si>
  <si>
    <t>Duals:I F480/80R50(FI)</t>
  </si>
  <si>
    <t>Duals:IF 480/80R50(FI)</t>
  </si>
  <si>
    <t>Duals:VF 480/80R46(MI)</t>
  </si>
  <si>
    <t>Duals:VF 480/80R50(MI)</t>
  </si>
  <si>
    <t>Dyna-VT Transmission -  31 MPH (50 KPH)
Includes:  Suspended Power Front Axle</t>
  </si>
  <si>
    <t xml:space="preserve">Front:   600/65R28  R1W </t>
  </si>
  <si>
    <t>Front:  400/80R24 Industrial(Nokian Industrial)</t>
  </si>
  <si>
    <t>Front:   400/80R24 Industrial(Nokian Industrial)</t>
  </si>
  <si>
    <t>Front:  440/80R28 (Nokian Industrial)</t>
  </si>
  <si>
    <t>Front:  400/80R28  Industrial (Nokian Industrial)</t>
  </si>
  <si>
    <t>Front: 540/65R28 R1W   (MI, FI, TR)</t>
  </si>
  <si>
    <t>Front: 540/65R28  R1W    (MI, FI, TR)</t>
  </si>
  <si>
    <t>Front: 440/80R28  ( Nokian Industrial)</t>
  </si>
  <si>
    <t>Front:600/65R34  R1W  (TR)</t>
  </si>
  <si>
    <t>Front:600/70R28   R1W (MI, TR)</t>
  </si>
  <si>
    <t>Front:650/60R34    R1W  (TR)</t>
  </si>
  <si>
    <t>Joystick w/ mid mount couplers (Shipped to  Dealer from Assembly Center)</t>
  </si>
  <si>
    <t>optfm</t>
  </si>
  <si>
    <t>AGCO-Massey Ferguson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</si>
</sst>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0"/>
      <name val="Arial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49" fontId="1" fillId="2" borderId="0" xfId="0" applyNumberFormat="1" applyFont="1" applyFill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protection hidden="1"/>
    </xf>
    <xf numFmtId="0" fontId="2" fillId="0" borderId="0" xfId="0" applyFont="1" applyAlignment="1" applyProtection="1">
      <alignment wrapText="1"/>
      <protection hidden="1"/>
    </xf>
    <xf numFmtId="49" fontId="1" fillId="2" borderId="0" xfId="0" applyNumberFormat="1" applyFont="1" applyFill="1" applyAlignment="1" applyProtection="1">
      <alignment horizontal="center" vertical="center"/>
      <protection hidden="1"/>
    </xf>
    <xf numFmtId="44" fontId="1" fillId="2" borderId="0" xfId="0" applyNumberFormat="1" applyFont="1" applyFill="1" applyAlignment="1" applyProtection="1">
      <alignment horizontal="center" vertical="center" wrapText="1"/>
      <protection hidden="1"/>
    </xf>
    <xf numFmtId="0" fontId="2" fillId="3" borderId="0" xfId="0" applyFont="1" applyFill="1" applyAlignment="1" applyProtection="1">
      <alignment horizontal="center" vertical="center"/>
      <protection hidden="1"/>
    </xf>
    <xf numFmtId="49" fontId="2" fillId="0" borderId="0" xfId="0" applyNumberFormat="1" applyFont="1" applyFill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 vertical="top"/>
      <protection hidden="1"/>
    </xf>
    <xf numFmtId="0" fontId="2" fillId="0" borderId="0" xfId="0" quotePrefix="1" applyFont="1" applyAlignment="1" applyProtection="1">
      <alignment horizontal="left"/>
      <protection hidden="1"/>
    </xf>
    <xf numFmtId="44" fontId="2" fillId="0" borderId="0" xfId="0" applyNumberFormat="1" applyFont="1" applyAlignment="1" applyProtection="1">
      <alignment horizontal="left"/>
      <protection hidden="1"/>
    </xf>
    <xf numFmtId="44" fontId="2" fillId="0" borderId="0" xfId="0" applyNumberFormat="1" applyFont="1" applyAlignment="1" applyProtection="1">
      <alignment horizontal="right" vertical="top"/>
      <protection hidden="1"/>
    </xf>
    <xf numFmtId="0" fontId="4" fillId="0" borderId="0" xfId="0" applyFont="1" applyProtection="1"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0" xfId="0" applyFont="1" applyFill="1" applyAlignment="1" applyProtection="1">
      <alignment horizontal="left" vertical="top"/>
      <protection hidden="1"/>
    </xf>
    <xf numFmtId="49" fontId="2" fillId="0" borderId="0" xfId="0" applyNumberFormat="1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 vertical="top" wrapText="1"/>
      <protection hidden="1"/>
    </xf>
    <xf numFmtId="0" fontId="3" fillId="0" borderId="0" xfId="0" applyFont="1" applyProtection="1">
      <protection hidden="1"/>
    </xf>
    <xf numFmtId="0" fontId="0" fillId="0" borderId="0" xfId="0" applyProtection="1">
      <protection hidden="1"/>
    </xf>
    <xf numFmtId="0" fontId="2" fillId="0" borderId="0" xfId="0" applyFont="1" applyAlignment="1" applyProtection="1">
      <alignment vertical="top"/>
      <protection hidden="1"/>
    </xf>
    <xf numFmtId="44" fontId="2" fillId="0" borderId="0" xfId="0" applyNumberFormat="1" applyFont="1" applyFill="1" applyAlignment="1" applyProtection="1">
      <alignment horizontal="right" vertical="top"/>
      <protection hidden="1"/>
    </xf>
    <xf numFmtId="49" fontId="0" fillId="0" borderId="0" xfId="0" applyNumberFormat="1" applyAlignment="1" applyProtection="1">
      <alignment horizontal="center" vertical="center"/>
      <protection hidden="1"/>
    </xf>
  </cellXfs>
  <cellStyles count="1">
    <cellStyle name="Normal" xfId="0" builtinId="0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0"/>
  <sheetViews>
    <sheetView tabSelected="1" topLeftCell="E1" zoomScale="85" zoomScaleNormal="85" workbookViewId="0">
      <pane ySplit="1" topLeftCell="A2" activePane="bottomLeft" state="frozenSplit"/>
      <selection pane="bottomLeft" activeCell="L16" sqref="L16"/>
    </sheetView>
  </sheetViews>
  <sheetFormatPr defaultRowHeight="12.75" customHeight="1" x14ac:dyDescent="0.25"/>
  <cols>
    <col min="1" max="1" width="21.26953125" style="18" bestFit="1" customWidth="1"/>
    <col min="2" max="2" width="19.54296875" style="21" bestFit="1" customWidth="1"/>
    <col min="3" max="3" width="90.6328125" style="18" bestFit="1" customWidth="1"/>
    <col min="4" max="4" width="255.6328125" style="18" bestFit="1" customWidth="1"/>
    <col min="5" max="5" width="13.36328125" style="18" bestFit="1" customWidth="1"/>
    <col min="6" max="6" width="13.453125" style="18" bestFit="1" customWidth="1"/>
    <col min="7" max="7" width="13" style="18" bestFit="1" customWidth="1"/>
    <col min="8" max="8" width="15.7265625" style="18" bestFit="1" customWidth="1"/>
    <col min="9" max="9" width="14.7265625" style="18" bestFit="1" customWidth="1"/>
    <col min="10" max="10" width="5.453125" style="18" bestFit="1" customWidth="1"/>
    <col min="11" max="11" width="28.7265625" style="18" bestFit="1" customWidth="1"/>
    <col min="12" max="12" width="21.26953125" style="18" bestFit="1" customWidth="1"/>
    <col min="13" max="13" width="15.7265625" style="18" bestFit="1" customWidth="1"/>
    <col min="14" max="16384" width="8.7265625" style="18"/>
  </cols>
  <sheetData>
    <row r="1" spans="1:13" s="6" customFormat="1" ht="14.5" x14ac:dyDescent="0.25">
      <c r="A1" s="1" t="s">
        <v>1843</v>
      </c>
      <c r="B1" s="1" t="s">
        <v>0</v>
      </c>
      <c r="C1" s="1" t="s">
        <v>1</v>
      </c>
      <c r="D1" s="4" t="s">
        <v>2</v>
      </c>
      <c r="E1" s="1" t="s">
        <v>3</v>
      </c>
      <c r="F1" s="5" t="s">
        <v>4</v>
      </c>
      <c r="G1" s="5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</row>
    <row r="2" spans="1:13" s="2" customFormat="1" ht="15.5" x14ac:dyDescent="0.35">
      <c r="A2" s="2" t="s">
        <v>1844</v>
      </c>
      <c r="B2" s="7" t="s">
        <v>15</v>
      </c>
      <c r="C2" s="8" t="s">
        <v>1125</v>
      </c>
      <c r="D2" s="8" t="s">
        <v>583</v>
      </c>
      <c r="E2" s="9" t="s">
        <v>13</v>
      </c>
      <c r="F2" s="10">
        <v>1070.1000000000001</v>
      </c>
      <c r="G2" s="11">
        <v>1189</v>
      </c>
      <c r="H2" s="12">
        <v>8200030376</v>
      </c>
      <c r="I2" s="13">
        <v>450</v>
      </c>
      <c r="J2" s="13" t="s">
        <v>12</v>
      </c>
      <c r="K2" s="2" t="s">
        <v>14</v>
      </c>
      <c r="L2" s="2" t="s">
        <v>1844</v>
      </c>
      <c r="M2" s="14" t="s">
        <v>15</v>
      </c>
    </row>
    <row r="3" spans="1:13" s="2" customFormat="1" ht="15.5" x14ac:dyDescent="0.35">
      <c r="A3" s="2" t="s">
        <v>1844</v>
      </c>
      <c r="B3" s="7" t="s">
        <v>16</v>
      </c>
      <c r="C3" s="8" t="s">
        <v>1126</v>
      </c>
      <c r="D3" s="8" t="s">
        <v>584</v>
      </c>
      <c r="E3" s="9" t="s">
        <v>13</v>
      </c>
      <c r="F3" s="10">
        <v>3122.1</v>
      </c>
      <c r="G3" s="11">
        <v>3469</v>
      </c>
      <c r="H3" s="12">
        <v>8200030376</v>
      </c>
      <c r="I3" s="13">
        <v>452</v>
      </c>
      <c r="J3" s="13" t="s">
        <v>12</v>
      </c>
      <c r="K3" s="2" t="s">
        <v>14</v>
      </c>
      <c r="L3" s="2" t="s">
        <v>1844</v>
      </c>
      <c r="M3" s="14" t="s">
        <v>16</v>
      </c>
    </row>
    <row r="4" spans="1:13" s="2" customFormat="1" ht="15.5" x14ac:dyDescent="0.35">
      <c r="A4" s="2" t="s">
        <v>1844</v>
      </c>
      <c r="B4" s="7" t="s">
        <v>17</v>
      </c>
      <c r="C4" s="16" t="s">
        <v>1127</v>
      </c>
      <c r="D4" s="8" t="s">
        <v>585</v>
      </c>
      <c r="E4" s="9" t="s">
        <v>13</v>
      </c>
      <c r="F4" s="10">
        <v>1542.75</v>
      </c>
      <c r="G4" s="11">
        <v>1815</v>
      </c>
      <c r="H4" s="12">
        <v>8200030376</v>
      </c>
      <c r="I4" s="13">
        <v>298</v>
      </c>
      <c r="J4" s="13" t="s">
        <v>12</v>
      </c>
      <c r="K4" s="2" t="s">
        <v>14</v>
      </c>
      <c r="L4" s="2" t="s">
        <v>1844</v>
      </c>
      <c r="M4" s="14" t="s">
        <v>17</v>
      </c>
    </row>
    <row r="5" spans="1:13" s="2" customFormat="1" ht="15.5" x14ac:dyDescent="0.35">
      <c r="A5" s="2" t="s">
        <v>1844</v>
      </c>
      <c r="B5" s="7" t="s">
        <v>18</v>
      </c>
      <c r="C5" s="8" t="s">
        <v>1128</v>
      </c>
      <c r="D5" s="8" t="s">
        <v>586</v>
      </c>
      <c r="E5" s="9" t="s">
        <v>13</v>
      </c>
      <c r="F5" s="10">
        <v>1950.75</v>
      </c>
      <c r="G5" s="11">
        <v>2295</v>
      </c>
      <c r="H5" s="12">
        <v>8200030376</v>
      </c>
      <c r="I5" s="13">
        <v>294</v>
      </c>
      <c r="J5" s="13" t="s">
        <v>12</v>
      </c>
      <c r="K5" s="2" t="s">
        <v>14</v>
      </c>
      <c r="L5" s="2" t="s">
        <v>1844</v>
      </c>
      <c r="M5" s="14" t="s">
        <v>18</v>
      </c>
    </row>
    <row r="6" spans="1:13" s="2" customFormat="1" ht="15.5" x14ac:dyDescent="0.35">
      <c r="A6" s="2" t="s">
        <v>1844</v>
      </c>
      <c r="B6" s="7" t="s">
        <v>19</v>
      </c>
      <c r="C6" s="8" t="s">
        <v>1129</v>
      </c>
      <c r="D6" s="8" t="s">
        <v>587</v>
      </c>
      <c r="E6" s="9" t="s">
        <v>13</v>
      </c>
      <c r="F6" s="10">
        <v>2625.65</v>
      </c>
      <c r="G6" s="11">
        <v>3089</v>
      </c>
      <c r="H6" s="12">
        <v>8200030376</v>
      </c>
      <c r="I6" s="13">
        <v>292</v>
      </c>
      <c r="J6" s="13" t="s">
        <v>12</v>
      </c>
      <c r="K6" s="2" t="s">
        <v>14</v>
      </c>
      <c r="L6" s="2" t="s">
        <v>1844</v>
      </c>
      <c r="M6" s="14" t="s">
        <v>19</v>
      </c>
    </row>
    <row r="7" spans="1:13" s="2" customFormat="1" ht="15.5" x14ac:dyDescent="0.35">
      <c r="A7" s="2" t="s">
        <v>1844</v>
      </c>
      <c r="B7" s="7" t="s">
        <v>20</v>
      </c>
      <c r="C7" s="8" t="s">
        <v>1130</v>
      </c>
      <c r="D7" s="8" t="s">
        <v>588</v>
      </c>
      <c r="E7" s="9" t="s">
        <v>13</v>
      </c>
      <c r="F7" s="10">
        <v>2724.25</v>
      </c>
      <c r="G7" s="11">
        <v>3205</v>
      </c>
      <c r="H7" s="12">
        <v>8200030376</v>
      </c>
      <c r="I7" s="13">
        <v>295</v>
      </c>
      <c r="J7" s="13" t="s">
        <v>12</v>
      </c>
      <c r="K7" s="2" t="s">
        <v>14</v>
      </c>
      <c r="L7" s="2" t="s">
        <v>1844</v>
      </c>
      <c r="M7" s="14" t="s">
        <v>20</v>
      </c>
    </row>
    <row r="8" spans="1:13" s="2" customFormat="1" ht="15.5" x14ac:dyDescent="0.35">
      <c r="A8" s="2" t="s">
        <v>1844</v>
      </c>
      <c r="B8" s="7" t="s">
        <v>21</v>
      </c>
      <c r="C8" s="8" t="s">
        <v>1131</v>
      </c>
      <c r="D8" s="8" t="s">
        <v>589</v>
      </c>
      <c r="E8" s="9" t="s">
        <v>13</v>
      </c>
      <c r="F8" s="10">
        <v>2724.25</v>
      </c>
      <c r="G8" s="11">
        <v>3205</v>
      </c>
      <c r="H8" s="12">
        <v>8200030376</v>
      </c>
      <c r="I8" s="13">
        <v>293</v>
      </c>
      <c r="J8" s="13" t="s">
        <v>12</v>
      </c>
      <c r="K8" s="2" t="s">
        <v>14</v>
      </c>
      <c r="L8" s="2" t="s">
        <v>1844</v>
      </c>
      <c r="M8" s="14" t="s">
        <v>21</v>
      </c>
    </row>
    <row r="9" spans="1:13" s="2" customFormat="1" ht="15.5" x14ac:dyDescent="0.35">
      <c r="A9" s="2" t="s">
        <v>1844</v>
      </c>
      <c r="B9" s="7" t="s">
        <v>22</v>
      </c>
      <c r="C9" s="8" t="s">
        <v>1132</v>
      </c>
      <c r="D9" s="8" t="s">
        <v>590</v>
      </c>
      <c r="E9" s="9" t="s">
        <v>13</v>
      </c>
      <c r="F9" s="10">
        <v>14382</v>
      </c>
      <c r="G9" s="11">
        <v>16920</v>
      </c>
      <c r="H9" s="12">
        <v>8200030376</v>
      </c>
      <c r="I9" s="13">
        <v>491</v>
      </c>
      <c r="J9" s="13" t="s">
        <v>12</v>
      </c>
      <c r="K9" s="2" t="s">
        <v>14</v>
      </c>
      <c r="L9" s="2" t="s">
        <v>1844</v>
      </c>
      <c r="M9" s="14" t="s">
        <v>22</v>
      </c>
    </row>
    <row r="10" spans="1:13" s="2" customFormat="1" ht="15.5" x14ac:dyDescent="0.35">
      <c r="A10" s="2" t="s">
        <v>1844</v>
      </c>
      <c r="B10" s="7" t="s">
        <v>23</v>
      </c>
      <c r="C10" s="8" t="s">
        <v>1133</v>
      </c>
      <c r="D10" s="8" t="s">
        <v>591</v>
      </c>
      <c r="E10" s="9" t="s">
        <v>13</v>
      </c>
      <c r="F10" s="10">
        <v>17350.2</v>
      </c>
      <c r="G10" s="11">
        <v>20412</v>
      </c>
      <c r="H10" s="12">
        <v>8200030376</v>
      </c>
      <c r="I10" s="13">
        <v>492</v>
      </c>
      <c r="J10" s="13" t="s">
        <v>12</v>
      </c>
      <c r="K10" s="2" t="s">
        <v>14</v>
      </c>
      <c r="L10" s="2" t="s">
        <v>1844</v>
      </c>
      <c r="M10" s="14" t="s">
        <v>23</v>
      </c>
    </row>
    <row r="11" spans="1:13" s="2" customFormat="1" ht="15.5" x14ac:dyDescent="0.35">
      <c r="A11" s="2" t="s">
        <v>1844</v>
      </c>
      <c r="B11" s="7" t="s">
        <v>24</v>
      </c>
      <c r="C11" s="8" t="s">
        <v>1134</v>
      </c>
      <c r="D11" s="8" t="s">
        <v>592</v>
      </c>
      <c r="E11" s="9" t="s">
        <v>13</v>
      </c>
      <c r="F11" s="10">
        <v>15917.1</v>
      </c>
      <c r="G11" s="11">
        <v>18726</v>
      </c>
      <c r="H11" s="12">
        <v>8200030376</v>
      </c>
      <c r="I11" s="13">
        <v>493</v>
      </c>
      <c r="J11" s="13" t="s">
        <v>12</v>
      </c>
      <c r="K11" s="2" t="s">
        <v>14</v>
      </c>
      <c r="L11" s="2" t="s">
        <v>1844</v>
      </c>
      <c r="M11" s="14" t="s">
        <v>24</v>
      </c>
    </row>
    <row r="12" spans="1:13" s="2" customFormat="1" ht="15.5" x14ac:dyDescent="0.35">
      <c r="A12" s="2" t="s">
        <v>1844</v>
      </c>
      <c r="B12" s="7" t="s">
        <v>25</v>
      </c>
      <c r="C12" s="8" t="s">
        <v>1135</v>
      </c>
      <c r="D12" s="8" t="s">
        <v>593</v>
      </c>
      <c r="E12" s="9" t="s">
        <v>13</v>
      </c>
      <c r="F12" s="10">
        <v>20315.849999999999</v>
      </c>
      <c r="G12" s="11">
        <v>23901</v>
      </c>
      <c r="H12" s="12">
        <v>8200030376</v>
      </c>
      <c r="I12" s="13">
        <v>494</v>
      </c>
      <c r="J12" s="13" t="s">
        <v>12</v>
      </c>
      <c r="K12" s="2" t="s">
        <v>14</v>
      </c>
      <c r="L12" s="2" t="s">
        <v>1844</v>
      </c>
      <c r="M12" s="14" t="s">
        <v>25</v>
      </c>
    </row>
    <row r="13" spans="1:13" s="2" customFormat="1" ht="15.5" x14ac:dyDescent="0.35">
      <c r="A13" s="2" t="s">
        <v>1844</v>
      </c>
      <c r="B13" s="7" t="s">
        <v>26</v>
      </c>
      <c r="C13" s="8" t="s">
        <v>1136</v>
      </c>
      <c r="D13" s="8" t="s">
        <v>594</v>
      </c>
      <c r="E13" s="9" t="s">
        <v>13</v>
      </c>
      <c r="F13" s="10">
        <v>19119.899999999998</v>
      </c>
      <c r="G13" s="11">
        <v>22494</v>
      </c>
      <c r="H13" s="12">
        <v>8200030376</v>
      </c>
      <c r="I13" s="13">
        <v>495</v>
      </c>
      <c r="J13" s="13" t="s">
        <v>12</v>
      </c>
      <c r="K13" s="2" t="s">
        <v>14</v>
      </c>
      <c r="L13" s="2" t="s">
        <v>1844</v>
      </c>
      <c r="M13" s="14" t="s">
        <v>26</v>
      </c>
    </row>
    <row r="14" spans="1:13" s="2" customFormat="1" ht="15.5" x14ac:dyDescent="0.35">
      <c r="A14" s="2" t="s">
        <v>1844</v>
      </c>
      <c r="B14" s="7" t="s">
        <v>27</v>
      </c>
      <c r="C14" s="8" t="s">
        <v>1137</v>
      </c>
      <c r="D14" s="8" t="s">
        <v>595</v>
      </c>
      <c r="E14" s="9" t="s">
        <v>13</v>
      </c>
      <c r="F14" s="10">
        <v>22305.7</v>
      </c>
      <c r="G14" s="11">
        <v>26242</v>
      </c>
      <c r="H14" s="12">
        <v>8200030376</v>
      </c>
      <c r="I14" s="13">
        <v>496</v>
      </c>
      <c r="J14" s="13" t="s">
        <v>12</v>
      </c>
      <c r="K14" s="2" t="s">
        <v>14</v>
      </c>
      <c r="L14" s="2" t="s">
        <v>1844</v>
      </c>
      <c r="M14" s="14" t="s">
        <v>27</v>
      </c>
    </row>
    <row r="15" spans="1:13" s="2" customFormat="1" ht="15.5" x14ac:dyDescent="0.35">
      <c r="A15" s="2" t="s">
        <v>1844</v>
      </c>
      <c r="B15" s="7" t="s">
        <v>28</v>
      </c>
      <c r="C15" s="8" t="s">
        <v>1138</v>
      </c>
      <c r="D15" s="8" t="s">
        <v>596</v>
      </c>
      <c r="E15" s="9" t="s">
        <v>13</v>
      </c>
      <c r="F15" s="10">
        <v>20369.399999999998</v>
      </c>
      <c r="G15" s="11">
        <v>23964</v>
      </c>
      <c r="H15" s="12">
        <v>8200030376</v>
      </c>
      <c r="I15" s="13">
        <v>497</v>
      </c>
      <c r="J15" s="13" t="s">
        <v>12</v>
      </c>
      <c r="K15" s="2" t="s">
        <v>14</v>
      </c>
      <c r="L15" s="2" t="s">
        <v>1844</v>
      </c>
      <c r="M15" s="14" t="s">
        <v>28</v>
      </c>
    </row>
    <row r="16" spans="1:13" s="2" customFormat="1" ht="15.5" x14ac:dyDescent="0.35">
      <c r="A16" s="2" t="s">
        <v>1844</v>
      </c>
      <c r="B16" s="7" t="s">
        <v>29</v>
      </c>
      <c r="C16" s="8" t="s">
        <v>1139</v>
      </c>
      <c r="D16" s="8" t="s">
        <v>597</v>
      </c>
      <c r="E16" s="9" t="s">
        <v>13</v>
      </c>
      <c r="F16" s="10">
        <v>23556.899999999998</v>
      </c>
      <c r="G16" s="11">
        <v>27714</v>
      </c>
      <c r="H16" s="12">
        <v>8200030376</v>
      </c>
      <c r="I16" s="13">
        <v>498</v>
      </c>
      <c r="J16" s="13" t="s">
        <v>12</v>
      </c>
      <c r="K16" s="2" t="s">
        <v>14</v>
      </c>
      <c r="L16" s="2" t="s">
        <v>1844</v>
      </c>
      <c r="M16" s="14" t="s">
        <v>29</v>
      </c>
    </row>
    <row r="17" spans="1:13" s="2" customFormat="1" ht="15.5" x14ac:dyDescent="0.35">
      <c r="A17" s="2" t="s">
        <v>1844</v>
      </c>
      <c r="B17" s="7" t="s">
        <v>30</v>
      </c>
      <c r="C17" s="8" t="s">
        <v>1321</v>
      </c>
      <c r="D17" s="8" t="s">
        <v>1626</v>
      </c>
      <c r="E17" s="9" t="s">
        <v>13</v>
      </c>
      <c r="F17" s="10">
        <v>1368.5</v>
      </c>
      <c r="G17" s="11">
        <v>1610</v>
      </c>
      <c r="H17" s="12">
        <v>8200030376</v>
      </c>
      <c r="I17" s="13">
        <v>296</v>
      </c>
      <c r="J17" s="13" t="s">
        <v>12</v>
      </c>
      <c r="K17" s="2" t="s">
        <v>14</v>
      </c>
      <c r="L17" s="2" t="s">
        <v>1844</v>
      </c>
      <c r="M17" s="14" t="s">
        <v>30</v>
      </c>
    </row>
    <row r="18" spans="1:13" s="2" customFormat="1" ht="15.5" x14ac:dyDescent="0.35">
      <c r="A18" s="2" t="s">
        <v>1844</v>
      </c>
      <c r="B18" s="7" t="s">
        <v>31</v>
      </c>
      <c r="C18" s="8" t="s">
        <v>1140</v>
      </c>
      <c r="D18" s="8" t="s">
        <v>599</v>
      </c>
      <c r="E18" s="9" t="s">
        <v>13</v>
      </c>
      <c r="F18" s="10">
        <v>1587.8</v>
      </c>
      <c r="G18" s="11">
        <v>1868</v>
      </c>
      <c r="H18" s="12">
        <v>8200030376</v>
      </c>
      <c r="I18" s="13">
        <v>299</v>
      </c>
      <c r="J18" s="13" t="s">
        <v>12</v>
      </c>
      <c r="K18" s="2" t="s">
        <v>14</v>
      </c>
      <c r="L18" s="2" t="s">
        <v>1844</v>
      </c>
      <c r="M18" s="14" t="s">
        <v>31</v>
      </c>
    </row>
    <row r="19" spans="1:13" s="2" customFormat="1" ht="15.5" x14ac:dyDescent="0.35">
      <c r="A19" s="2" t="s">
        <v>1844</v>
      </c>
      <c r="B19" s="7" t="s">
        <v>32</v>
      </c>
      <c r="C19" s="8" t="s">
        <v>1141</v>
      </c>
      <c r="D19" s="8" t="s">
        <v>600</v>
      </c>
      <c r="E19" s="9" t="s">
        <v>13</v>
      </c>
      <c r="F19" s="10">
        <v>2227</v>
      </c>
      <c r="G19" s="11">
        <v>2620</v>
      </c>
      <c r="H19" s="12">
        <v>8200030376</v>
      </c>
      <c r="I19" s="13">
        <v>301</v>
      </c>
      <c r="J19" s="13" t="s">
        <v>12</v>
      </c>
      <c r="K19" s="2" t="s">
        <v>14</v>
      </c>
      <c r="L19" s="2" t="s">
        <v>1844</v>
      </c>
      <c r="M19" s="14" t="s">
        <v>32</v>
      </c>
    </row>
    <row r="20" spans="1:13" s="2" customFormat="1" ht="15.5" x14ac:dyDescent="0.35">
      <c r="A20" s="2" t="s">
        <v>1844</v>
      </c>
      <c r="B20" s="7" t="s">
        <v>33</v>
      </c>
      <c r="C20" s="8" t="s">
        <v>1142</v>
      </c>
      <c r="D20" s="8" t="s">
        <v>601</v>
      </c>
      <c r="E20" s="9" t="s">
        <v>13</v>
      </c>
      <c r="F20" s="10">
        <v>1677.05</v>
      </c>
      <c r="G20" s="11">
        <v>1973</v>
      </c>
      <c r="H20" s="12">
        <v>8200030376</v>
      </c>
      <c r="I20" s="13">
        <v>300</v>
      </c>
      <c r="J20" s="13" t="s">
        <v>12</v>
      </c>
      <c r="K20" s="2" t="s">
        <v>14</v>
      </c>
      <c r="L20" s="2" t="s">
        <v>1844</v>
      </c>
      <c r="M20" s="14" t="s">
        <v>33</v>
      </c>
    </row>
    <row r="21" spans="1:13" s="2" customFormat="1" ht="15.5" x14ac:dyDescent="0.35">
      <c r="A21" s="2" t="s">
        <v>1844</v>
      </c>
      <c r="B21" s="7" t="s">
        <v>34</v>
      </c>
      <c r="C21" s="8" t="s">
        <v>1143</v>
      </c>
      <c r="D21" s="8" t="s">
        <v>602</v>
      </c>
      <c r="E21" s="9" t="s">
        <v>13</v>
      </c>
      <c r="F21" s="10">
        <v>2314.5499999999997</v>
      </c>
      <c r="G21" s="11">
        <v>2723</v>
      </c>
      <c r="H21" s="12">
        <v>8200030376</v>
      </c>
      <c r="I21" s="13">
        <v>302</v>
      </c>
      <c r="J21" s="13" t="s">
        <v>12</v>
      </c>
      <c r="K21" s="2" t="s">
        <v>14</v>
      </c>
      <c r="L21" s="2" t="s">
        <v>1844</v>
      </c>
      <c r="M21" s="14" t="s">
        <v>34</v>
      </c>
    </row>
    <row r="22" spans="1:13" s="2" customFormat="1" ht="15.5" x14ac:dyDescent="0.35">
      <c r="A22" s="2" t="s">
        <v>1844</v>
      </c>
      <c r="B22" s="7" t="s">
        <v>35</v>
      </c>
      <c r="C22" s="8" t="s">
        <v>1322</v>
      </c>
      <c r="D22" s="8" t="s">
        <v>598</v>
      </c>
      <c r="E22" s="9" t="s">
        <v>13</v>
      </c>
      <c r="F22" s="10">
        <v>1372.75</v>
      </c>
      <c r="G22" s="11">
        <v>1615</v>
      </c>
      <c r="H22" s="12">
        <v>8200030376</v>
      </c>
      <c r="I22" s="13">
        <v>297</v>
      </c>
      <c r="J22" s="13" t="s">
        <v>12</v>
      </c>
      <c r="K22" s="2" t="s">
        <v>14</v>
      </c>
      <c r="L22" s="2" t="s">
        <v>1844</v>
      </c>
      <c r="M22" s="14" t="s">
        <v>35</v>
      </c>
    </row>
    <row r="23" spans="1:13" s="2" customFormat="1" ht="15.5" x14ac:dyDescent="0.35">
      <c r="A23" s="2" t="s">
        <v>1844</v>
      </c>
      <c r="B23" s="7" t="s">
        <v>36</v>
      </c>
      <c r="C23" s="8" t="s">
        <v>1665</v>
      </c>
      <c r="D23" s="8" t="s">
        <v>603</v>
      </c>
      <c r="E23" s="9" t="s">
        <v>13</v>
      </c>
      <c r="F23" s="10">
        <v>2157.2999999999997</v>
      </c>
      <c r="G23" s="11">
        <v>2538</v>
      </c>
      <c r="H23" s="12">
        <v>8200030376</v>
      </c>
      <c r="I23" s="13">
        <v>174</v>
      </c>
      <c r="J23" s="13" t="s">
        <v>12</v>
      </c>
      <c r="K23" s="2" t="s">
        <v>14</v>
      </c>
      <c r="L23" s="2" t="s">
        <v>1844</v>
      </c>
      <c r="M23" s="14" t="s">
        <v>36</v>
      </c>
    </row>
    <row r="24" spans="1:13" s="2" customFormat="1" ht="15.5" x14ac:dyDescent="0.35">
      <c r="A24" s="2" t="s">
        <v>1844</v>
      </c>
      <c r="B24" s="7" t="s">
        <v>37</v>
      </c>
      <c r="C24" s="8" t="s">
        <v>1564</v>
      </c>
      <c r="D24" s="8" t="s">
        <v>604</v>
      </c>
      <c r="E24" s="9" t="s">
        <v>13</v>
      </c>
      <c r="F24" s="10">
        <v>2131.2000000000003</v>
      </c>
      <c r="G24" s="11">
        <v>2664</v>
      </c>
      <c r="H24" s="12">
        <v>8200030376</v>
      </c>
      <c r="I24" s="13">
        <v>240</v>
      </c>
      <c r="J24" s="13" t="s">
        <v>12</v>
      </c>
      <c r="K24" s="2" t="s">
        <v>14</v>
      </c>
      <c r="L24" s="2" t="s">
        <v>1844</v>
      </c>
      <c r="M24" s="14" t="s">
        <v>37</v>
      </c>
    </row>
    <row r="25" spans="1:13" s="2" customFormat="1" ht="15.5" x14ac:dyDescent="0.35">
      <c r="A25" s="2" t="s">
        <v>1844</v>
      </c>
      <c r="B25" s="7" t="s">
        <v>38</v>
      </c>
      <c r="C25" s="8" t="s">
        <v>1269</v>
      </c>
      <c r="D25" s="8" t="s">
        <v>1508</v>
      </c>
      <c r="E25" s="9" t="s">
        <v>13</v>
      </c>
      <c r="F25" s="10">
        <v>3794.4</v>
      </c>
      <c r="G25" s="11">
        <v>4743</v>
      </c>
      <c r="H25" s="12">
        <v>8200030376</v>
      </c>
      <c r="I25" s="13">
        <v>136</v>
      </c>
      <c r="J25" s="13" t="s">
        <v>12</v>
      </c>
      <c r="K25" s="2" t="s">
        <v>14</v>
      </c>
      <c r="L25" s="2" t="s">
        <v>1844</v>
      </c>
      <c r="M25" s="14" t="s">
        <v>38</v>
      </c>
    </row>
    <row r="26" spans="1:13" s="2" customFormat="1" ht="15.5" x14ac:dyDescent="0.35">
      <c r="A26" s="2" t="s">
        <v>1844</v>
      </c>
      <c r="B26" s="7" t="s">
        <v>39</v>
      </c>
      <c r="C26" s="8" t="s">
        <v>1270</v>
      </c>
      <c r="D26" s="8" t="s">
        <v>605</v>
      </c>
      <c r="E26" s="9" t="s">
        <v>13</v>
      </c>
      <c r="F26" s="10">
        <v>2972</v>
      </c>
      <c r="G26" s="11">
        <v>3715</v>
      </c>
      <c r="H26" s="12">
        <v>8200030376</v>
      </c>
      <c r="I26" s="13">
        <v>137</v>
      </c>
      <c r="J26" s="13" t="s">
        <v>12</v>
      </c>
      <c r="K26" s="2" t="s">
        <v>14</v>
      </c>
      <c r="L26" s="2" t="s">
        <v>1844</v>
      </c>
      <c r="M26" s="14" t="s">
        <v>39</v>
      </c>
    </row>
    <row r="27" spans="1:13" s="2" customFormat="1" ht="15.5" x14ac:dyDescent="0.35">
      <c r="A27" s="2" t="s">
        <v>1844</v>
      </c>
      <c r="B27" s="7" t="s">
        <v>40</v>
      </c>
      <c r="C27" s="8" t="s">
        <v>1244</v>
      </c>
      <c r="D27" s="8" t="s">
        <v>606</v>
      </c>
      <c r="E27" s="9" t="s">
        <v>13</v>
      </c>
      <c r="F27" s="10">
        <v>4560</v>
      </c>
      <c r="G27" s="11">
        <v>5700</v>
      </c>
      <c r="H27" s="12">
        <v>8200030376</v>
      </c>
      <c r="I27" s="13">
        <v>108</v>
      </c>
      <c r="J27" s="13" t="s">
        <v>12</v>
      </c>
      <c r="K27" s="2" t="s">
        <v>14</v>
      </c>
      <c r="L27" s="2" t="s">
        <v>1844</v>
      </c>
      <c r="M27" s="14" t="s">
        <v>40</v>
      </c>
    </row>
    <row r="28" spans="1:13" s="2" customFormat="1" ht="15.5" x14ac:dyDescent="0.35">
      <c r="A28" s="2" t="s">
        <v>1844</v>
      </c>
      <c r="B28" s="7" t="s">
        <v>41</v>
      </c>
      <c r="C28" s="8" t="s">
        <v>1762</v>
      </c>
      <c r="D28" s="8" t="s">
        <v>607</v>
      </c>
      <c r="E28" s="9" t="s">
        <v>13</v>
      </c>
      <c r="F28" s="10">
        <v>74923.199999999997</v>
      </c>
      <c r="G28" s="11">
        <v>93654</v>
      </c>
      <c r="H28" s="12">
        <v>8200030376</v>
      </c>
      <c r="I28" s="13">
        <v>379</v>
      </c>
      <c r="J28" s="13" t="s">
        <v>12</v>
      </c>
      <c r="K28" s="2" t="s">
        <v>14</v>
      </c>
      <c r="L28" s="2" t="s">
        <v>1844</v>
      </c>
      <c r="M28" s="14" t="s">
        <v>41</v>
      </c>
    </row>
    <row r="29" spans="1:13" s="2" customFormat="1" ht="15.5" x14ac:dyDescent="0.35">
      <c r="A29" s="2" t="s">
        <v>1844</v>
      </c>
      <c r="B29" s="7" t="s">
        <v>42</v>
      </c>
      <c r="C29" s="8" t="s">
        <v>1764</v>
      </c>
      <c r="D29" s="8" t="s">
        <v>608</v>
      </c>
      <c r="E29" s="9" t="s">
        <v>13</v>
      </c>
      <c r="F29" s="10">
        <v>78488.800000000003</v>
      </c>
      <c r="G29" s="11">
        <v>98111</v>
      </c>
      <c r="H29" s="12">
        <v>8200030376</v>
      </c>
      <c r="I29" s="13">
        <v>381</v>
      </c>
      <c r="J29" s="13" t="s">
        <v>12</v>
      </c>
      <c r="K29" s="2" t="s">
        <v>14</v>
      </c>
      <c r="L29" s="2" t="s">
        <v>1844</v>
      </c>
      <c r="M29" s="14" t="s">
        <v>42</v>
      </c>
    </row>
    <row r="30" spans="1:13" s="2" customFormat="1" ht="15.5" x14ac:dyDescent="0.35">
      <c r="A30" s="2" t="s">
        <v>1844</v>
      </c>
      <c r="B30" s="7" t="s">
        <v>43</v>
      </c>
      <c r="C30" s="8" t="s">
        <v>1766</v>
      </c>
      <c r="D30" s="8" t="s">
        <v>609</v>
      </c>
      <c r="E30" s="9" t="s">
        <v>13</v>
      </c>
      <c r="F30" s="10">
        <v>82056</v>
      </c>
      <c r="G30" s="11">
        <v>102570</v>
      </c>
      <c r="H30" s="12">
        <v>8200030376</v>
      </c>
      <c r="I30" s="13">
        <v>383</v>
      </c>
      <c r="J30" s="13" t="s">
        <v>12</v>
      </c>
      <c r="K30" s="2" t="s">
        <v>14</v>
      </c>
      <c r="L30" s="2" t="s">
        <v>1844</v>
      </c>
      <c r="M30" s="14" t="s">
        <v>43</v>
      </c>
    </row>
    <row r="31" spans="1:13" s="2" customFormat="1" ht="15.5" x14ac:dyDescent="0.35">
      <c r="A31" s="2" t="s">
        <v>1844</v>
      </c>
      <c r="B31" s="7" t="s">
        <v>44</v>
      </c>
      <c r="C31" s="8" t="s">
        <v>1763</v>
      </c>
      <c r="D31" s="8" t="s">
        <v>610</v>
      </c>
      <c r="E31" s="9" t="s">
        <v>13</v>
      </c>
      <c r="F31" s="10">
        <v>86732.800000000003</v>
      </c>
      <c r="G31" s="11">
        <v>108416</v>
      </c>
      <c r="H31" s="12">
        <v>8200030376</v>
      </c>
      <c r="I31" s="13">
        <v>380</v>
      </c>
      <c r="J31" s="13" t="s">
        <v>12</v>
      </c>
      <c r="K31" s="2" t="s">
        <v>14</v>
      </c>
      <c r="L31" s="2" t="s">
        <v>1844</v>
      </c>
      <c r="M31" s="14" t="s">
        <v>44</v>
      </c>
    </row>
    <row r="32" spans="1:13" s="2" customFormat="1" ht="15.5" x14ac:dyDescent="0.35">
      <c r="A32" s="2" t="s">
        <v>1844</v>
      </c>
      <c r="B32" s="7" t="s">
        <v>45</v>
      </c>
      <c r="C32" s="8" t="s">
        <v>1765</v>
      </c>
      <c r="D32" s="8" t="s">
        <v>611</v>
      </c>
      <c r="E32" s="9" t="s">
        <v>13</v>
      </c>
      <c r="F32" s="10">
        <v>90299.200000000012</v>
      </c>
      <c r="G32" s="11">
        <v>112874</v>
      </c>
      <c r="H32" s="12">
        <v>8200030376</v>
      </c>
      <c r="I32" s="13">
        <v>382</v>
      </c>
      <c r="J32" s="13" t="s">
        <v>12</v>
      </c>
      <c r="K32" s="2" t="s">
        <v>14</v>
      </c>
      <c r="L32" s="2" t="s">
        <v>1844</v>
      </c>
      <c r="M32" s="14" t="s">
        <v>45</v>
      </c>
    </row>
    <row r="33" spans="1:13" s="2" customFormat="1" ht="15.5" x14ac:dyDescent="0.35">
      <c r="A33" s="2" t="s">
        <v>1844</v>
      </c>
      <c r="B33" s="7" t="s">
        <v>46</v>
      </c>
      <c r="C33" s="8" t="s">
        <v>1768</v>
      </c>
      <c r="D33" s="8" t="s">
        <v>612</v>
      </c>
      <c r="E33" s="9" t="s">
        <v>13</v>
      </c>
      <c r="F33" s="10">
        <v>93865.600000000006</v>
      </c>
      <c r="G33" s="11">
        <v>117332</v>
      </c>
      <c r="H33" s="12">
        <v>8200030376</v>
      </c>
      <c r="I33" s="13">
        <v>384</v>
      </c>
      <c r="J33" s="13" t="s">
        <v>12</v>
      </c>
      <c r="K33" s="2" t="s">
        <v>14</v>
      </c>
      <c r="L33" s="2" t="s">
        <v>1844</v>
      </c>
      <c r="M33" s="14" t="s">
        <v>46</v>
      </c>
    </row>
    <row r="34" spans="1:13" s="2" customFormat="1" ht="15.5" x14ac:dyDescent="0.35">
      <c r="A34" s="2" t="s">
        <v>1844</v>
      </c>
      <c r="B34" s="7" t="s">
        <v>47</v>
      </c>
      <c r="C34" s="8" t="s">
        <v>1216</v>
      </c>
      <c r="D34" s="8" t="s">
        <v>613</v>
      </c>
      <c r="E34" s="9" t="s">
        <v>13</v>
      </c>
      <c r="F34" s="10">
        <v>1838.4</v>
      </c>
      <c r="G34" s="11">
        <v>2298</v>
      </c>
      <c r="H34" s="12">
        <v>8200030376</v>
      </c>
      <c r="I34" s="13">
        <v>152</v>
      </c>
      <c r="J34" s="13" t="s">
        <v>12</v>
      </c>
      <c r="K34" s="2" t="s">
        <v>14</v>
      </c>
      <c r="L34" s="2" t="s">
        <v>1844</v>
      </c>
      <c r="M34" s="14" t="s">
        <v>47</v>
      </c>
    </row>
    <row r="35" spans="1:13" s="2" customFormat="1" ht="15.5" x14ac:dyDescent="0.35">
      <c r="A35" s="2" t="s">
        <v>1844</v>
      </c>
      <c r="B35" s="7" t="s">
        <v>48</v>
      </c>
      <c r="C35" s="8" t="s">
        <v>1217</v>
      </c>
      <c r="D35" s="8" t="s">
        <v>614</v>
      </c>
      <c r="E35" s="9" t="s">
        <v>13</v>
      </c>
      <c r="F35" s="10">
        <v>1958.4</v>
      </c>
      <c r="G35" s="11">
        <v>2448</v>
      </c>
      <c r="H35" s="12">
        <v>8200030376</v>
      </c>
      <c r="I35" s="13">
        <v>153</v>
      </c>
      <c r="J35" s="13" t="s">
        <v>12</v>
      </c>
      <c r="K35" s="2" t="s">
        <v>14</v>
      </c>
      <c r="L35" s="2" t="s">
        <v>1844</v>
      </c>
      <c r="M35" s="14" t="s">
        <v>48</v>
      </c>
    </row>
    <row r="36" spans="1:13" s="2" customFormat="1" ht="15.5" x14ac:dyDescent="0.35">
      <c r="A36" s="2" t="s">
        <v>1844</v>
      </c>
      <c r="B36" s="7" t="s">
        <v>49</v>
      </c>
      <c r="C36" s="8" t="s">
        <v>1409</v>
      </c>
      <c r="D36" s="8" t="s">
        <v>615</v>
      </c>
      <c r="E36" s="9" t="s">
        <v>13</v>
      </c>
      <c r="F36" s="10">
        <v>1206.4000000000001</v>
      </c>
      <c r="G36" s="11">
        <v>1508</v>
      </c>
      <c r="H36" s="12">
        <v>8200030376</v>
      </c>
      <c r="I36" s="13">
        <v>674</v>
      </c>
      <c r="J36" s="13" t="s">
        <v>12</v>
      </c>
      <c r="K36" s="2" t="s">
        <v>14</v>
      </c>
      <c r="L36" s="2" t="s">
        <v>1844</v>
      </c>
      <c r="M36" s="14" t="s">
        <v>49</v>
      </c>
    </row>
    <row r="37" spans="1:13" s="2" customFormat="1" ht="15.5" x14ac:dyDescent="0.35">
      <c r="A37" s="2" t="s">
        <v>1844</v>
      </c>
      <c r="B37" s="7" t="s">
        <v>50</v>
      </c>
      <c r="C37" s="8" t="s">
        <v>1383</v>
      </c>
      <c r="D37" s="8" t="s">
        <v>616</v>
      </c>
      <c r="E37" s="9" t="s">
        <v>13</v>
      </c>
      <c r="F37" s="10">
        <v>1973.6000000000001</v>
      </c>
      <c r="G37" s="11">
        <v>2467</v>
      </c>
      <c r="H37" s="12">
        <v>8200030376</v>
      </c>
      <c r="I37" s="13">
        <v>713</v>
      </c>
      <c r="J37" s="13" t="s">
        <v>12</v>
      </c>
      <c r="K37" s="2" t="s">
        <v>14</v>
      </c>
      <c r="L37" s="2" t="s">
        <v>1844</v>
      </c>
      <c r="M37" s="14" t="s">
        <v>50</v>
      </c>
    </row>
    <row r="38" spans="1:13" s="2" customFormat="1" ht="15.5" x14ac:dyDescent="0.35">
      <c r="A38" s="2" t="s">
        <v>1844</v>
      </c>
      <c r="B38" s="7" t="s">
        <v>51</v>
      </c>
      <c r="C38" s="8" t="s">
        <v>1243</v>
      </c>
      <c r="D38" s="8" t="s">
        <v>617</v>
      </c>
      <c r="E38" s="9" t="s">
        <v>13</v>
      </c>
      <c r="F38" s="10">
        <v>11243.2</v>
      </c>
      <c r="G38" s="11">
        <v>14054</v>
      </c>
      <c r="H38" s="12">
        <v>8200030376</v>
      </c>
      <c r="I38" s="13">
        <v>109</v>
      </c>
      <c r="J38" s="13" t="s">
        <v>12</v>
      </c>
      <c r="K38" s="2" t="s">
        <v>14</v>
      </c>
      <c r="L38" s="2" t="s">
        <v>1844</v>
      </c>
      <c r="M38" s="14" t="s">
        <v>51</v>
      </c>
    </row>
    <row r="39" spans="1:13" s="2" customFormat="1" ht="15.5" x14ac:dyDescent="0.35">
      <c r="A39" s="2" t="s">
        <v>1844</v>
      </c>
      <c r="B39" s="7" t="s">
        <v>52</v>
      </c>
      <c r="C39" s="8" t="s">
        <v>1218</v>
      </c>
      <c r="D39" s="8" t="s">
        <v>618</v>
      </c>
      <c r="E39" s="9" t="s">
        <v>13</v>
      </c>
      <c r="F39" s="10">
        <v>4993.6000000000004</v>
      </c>
      <c r="G39" s="11">
        <v>6242</v>
      </c>
      <c r="H39" s="12">
        <v>8200030376</v>
      </c>
      <c r="I39" s="13">
        <v>237</v>
      </c>
      <c r="J39" s="13" t="s">
        <v>12</v>
      </c>
      <c r="K39" s="2" t="s">
        <v>14</v>
      </c>
      <c r="L39" s="2" t="s">
        <v>1844</v>
      </c>
      <c r="M39" s="14" t="s">
        <v>52</v>
      </c>
    </row>
    <row r="40" spans="1:13" s="2" customFormat="1" ht="15.5" x14ac:dyDescent="0.35">
      <c r="A40" s="2" t="s">
        <v>1844</v>
      </c>
      <c r="B40" s="7">
        <v>7292860</v>
      </c>
      <c r="C40" s="8" t="s">
        <v>1411</v>
      </c>
      <c r="D40" s="8" t="s">
        <v>1499</v>
      </c>
      <c r="E40" s="9" t="s">
        <v>13</v>
      </c>
      <c r="F40" s="10">
        <v>2096.64</v>
      </c>
      <c r="G40" s="11">
        <v>2688</v>
      </c>
      <c r="H40" s="12">
        <v>8200030376</v>
      </c>
      <c r="I40" s="13">
        <v>668</v>
      </c>
      <c r="J40" s="13" t="s">
        <v>12</v>
      </c>
      <c r="K40" s="2" t="s">
        <v>14</v>
      </c>
      <c r="L40" s="2" t="s">
        <v>1844</v>
      </c>
      <c r="M40" s="14">
        <v>7292860</v>
      </c>
    </row>
    <row r="41" spans="1:13" s="2" customFormat="1" ht="15.5" x14ac:dyDescent="0.35">
      <c r="A41" s="2" t="s">
        <v>1844</v>
      </c>
      <c r="B41" s="7">
        <v>7292871</v>
      </c>
      <c r="C41" s="8" t="s">
        <v>1417</v>
      </c>
      <c r="D41" s="8" t="s">
        <v>1584</v>
      </c>
      <c r="E41" s="9" t="s">
        <v>13</v>
      </c>
      <c r="F41" s="10">
        <v>2593.5</v>
      </c>
      <c r="G41" s="11">
        <v>3325</v>
      </c>
      <c r="H41" s="12">
        <v>8200030376</v>
      </c>
      <c r="I41" s="13">
        <v>651</v>
      </c>
      <c r="J41" s="13" t="s">
        <v>12</v>
      </c>
      <c r="K41" s="2" t="s">
        <v>14</v>
      </c>
      <c r="L41" s="2" t="s">
        <v>1844</v>
      </c>
      <c r="M41" s="14">
        <v>7292871</v>
      </c>
    </row>
    <row r="42" spans="1:13" s="2" customFormat="1" ht="15.5" x14ac:dyDescent="0.35">
      <c r="A42" s="2" t="s">
        <v>1844</v>
      </c>
      <c r="B42" s="7">
        <v>7292872</v>
      </c>
      <c r="C42" s="8" t="s">
        <v>1416</v>
      </c>
      <c r="D42" s="8" t="s">
        <v>1586</v>
      </c>
      <c r="E42" s="9" t="s">
        <v>13</v>
      </c>
      <c r="F42" s="10">
        <v>3434.34</v>
      </c>
      <c r="G42" s="11">
        <v>4403</v>
      </c>
      <c r="H42" s="12">
        <v>8200030376</v>
      </c>
      <c r="I42" s="13">
        <v>656</v>
      </c>
      <c r="J42" s="13" t="s">
        <v>12</v>
      </c>
      <c r="K42" s="2" t="s">
        <v>14</v>
      </c>
      <c r="L42" s="2" t="s">
        <v>1844</v>
      </c>
      <c r="M42" s="14">
        <v>7292872</v>
      </c>
    </row>
    <row r="43" spans="1:13" s="2" customFormat="1" ht="15.5" x14ac:dyDescent="0.35">
      <c r="A43" s="2" t="s">
        <v>1844</v>
      </c>
      <c r="B43" s="7">
        <v>7292873</v>
      </c>
      <c r="C43" s="8" t="s">
        <v>1413</v>
      </c>
      <c r="D43" s="8" t="s">
        <v>1502</v>
      </c>
      <c r="E43" s="9" t="s">
        <v>13</v>
      </c>
      <c r="F43" s="10">
        <v>4894.5</v>
      </c>
      <c r="G43" s="11">
        <v>6275</v>
      </c>
      <c r="H43" s="12">
        <v>8200030376</v>
      </c>
      <c r="I43" s="13">
        <v>640</v>
      </c>
      <c r="J43" s="13" t="s">
        <v>12</v>
      </c>
      <c r="K43" s="2" t="s">
        <v>14</v>
      </c>
      <c r="L43" s="2" t="s">
        <v>1844</v>
      </c>
      <c r="M43" s="14">
        <v>7292873</v>
      </c>
    </row>
    <row r="44" spans="1:13" s="2" customFormat="1" ht="15.5" x14ac:dyDescent="0.35">
      <c r="A44" s="2" t="s">
        <v>1844</v>
      </c>
      <c r="B44" s="7">
        <v>7293025</v>
      </c>
      <c r="C44" s="8" t="s">
        <v>1352</v>
      </c>
      <c r="D44" s="8" t="s">
        <v>623</v>
      </c>
      <c r="E44" s="9" t="s">
        <v>13</v>
      </c>
      <c r="F44" s="10">
        <v>1076.4000000000001</v>
      </c>
      <c r="G44" s="11">
        <v>1380</v>
      </c>
      <c r="H44" s="12">
        <v>8200030376</v>
      </c>
      <c r="I44" s="13">
        <v>376</v>
      </c>
      <c r="J44" s="13" t="s">
        <v>12</v>
      </c>
      <c r="K44" s="2" t="s">
        <v>14</v>
      </c>
      <c r="L44" s="2" t="s">
        <v>1844</v>
      </c>
      <c r="M44" s="14">
        <v>7293025</v>
      </c>
    </row>
    <row r="45" spans="1:13" s="2" customFormat="1" ht="15.5" x14ac:dyDescent="0.35">
      <c r="A45" s="2" t="s">
        <v>1844</v>
      </c>
      <c r="B45" s="7" t="s">
        <v>53</v>
      </c>
      <c r="C45" s="8" t="s">
        <v>1385</v>
      </c>
      <c r="D45" s="8" t="s">
        <v>624</v>
      </c>
      <c r="E45" s="9" t="s">
        <v>13</v>
      </c>
      <c r="F45" s="10">
        <v>1268.8000000000002</v>
      </c>
      <c r="G45" s="11">
        <v>1586</v>
      </c>
      <c r="H45" s="12">
        <v>8200030376</v>
      </c>
      <c r="I45" s="13">
        <v>711</v>
      </c>
      <c r="J45" s="13" t="s">
        <v>12</v>
      </c>
      <c r="K45" s="2" t="s">
        <v>14</v>
      </c>
      <c r="L45" s="2" t="s">
        <v>1844</v>
      </c>
      <c r="M45" s="14" t="s">
        <v>53</v>
      </c>
    </row>
    <row r="46" spans="1:13" s="2" customFormat="1" ht="15.5" x14ac:dyDescent="0.35">
      <c r="A46" s="2" t="s">
        <v>1844</v>
      </c>
      <c r="B46" s="7" t="s">
        <v>54</v>
      </c>
      <c r="C46" s="8" t="s">
        <v>1565</v>
      </c>
      <c r="D46" s="8" t="s">
        <v>625</v>
      </c>
      <c r="E46" s="9" t="s">
        <v>13</v>
      </c>
      <c r="F46" s="10">
        <v>1774.5</v>
      </c>
      <c r="G46" s="11">
        <v>2366</v>
      </c>
      <c r="H46" s="12">
        <v>8200030376</v>
      </c>
      <c r="I46" s="13">
        <v>241</v>
      </c>
      <c r="J46" s="13" t="s">
        <v>12</v>
      </c>
      <c r="K46" s="2" t="s">
        <v>14</v>
      </c>
      <c r="L46" s="2" t="s">
        <v>1844</v>
      </c>
      <c r="M46" s="14" t="s">
        <v>54</v>
      </c>
    </row>
    <row r="47" spans="1:13" s="2" customFormat="1" ht="15.5" x14ac:dyDescent="0.35">
      <c r="A47" s="2" t="s">
        <v>1844</v>
      </c>
      <c r="B47" s="7" t="s">
        <v>55</v>
      </c>
      <c r="C47" s="8" t="s">
        <v>1384</v>
      </c>
      <c r="D47" s="8" t="s">
        <v>626</v>
      </c>
      <c r="E47" s="9" t="s">
        <v>13</v>
      </c>
      <c r="F47" s="10">
        <v>1058.4000000000001</v>
      </c>
      <c r="G47" s="11">
        <v>1323</v>
      </c>
      <c r="H47" s="12">
        <v>8200030376</v>
      </c>
      <c r="I47" s="13">
        <v>712</v>
      </c>
      <c r="J47" s="13" t="s">
        <v>12</v>
      </c>
      <c r="K47" s="2" t="s">
        <v>14</v>
      </c>
      <c r="L47" s="2" t="s">
        <v>1844</v>
      </c>
      <c r="M47" s="14" t="s">
        <v>55</v>
      </c>
    </row>
    <row r="48" spans="1:13" s="2" customFormat="1" ht="15.5" x14ac:dyDescent="0.35">
      <c r="A48" s="2" t="s">
        <v>1844</v>
      </c>
      <c r="B48" s="7">
        <v>7293109</v>
      </c>
      <c r="C48" s="8" t="s">
        <v>1676</v>
      </c>
      <c r="D48" s="8" t="s">
        <v>627</v>
      </c>
      <c r="E48" s="9" t="s">
        <v>13</v>
      </c>
      <c r="F48" s="10">
        <v>1141.92</v>
      </c>
      <c r="G48" s="11">
        <v>1464</v>
      </c>
      <c r="H48" s="12">
        <v>8200030376</v>
      </c>
      <c r="I48" s="13">
        <v>289</v>
      </c>
      <c r="J48" s="13" t="s">
        <v>12</v>
      </c>
      <c r="K48" s="2" t="s">
        <v>14</v>
      </c>
      <c r="L48" s="2" t="s">
        <v>1844</v>
      </c>
      <c r="M48" s="14">
        <v>7293109</v>
      </c>
    </row>
    <row r="49" spans="1:13" s="2" customFormat="1" ht="15.5" x14ac:dyDescent="0.35">
      <c r="A49" s="2" t="s">
        <v>1844</v>
      </c>
      <c r="B49" s="7" t="s">
        <v>56</v>
      </c>
      <c r="C49" s="8" t="s">
        <v>1452</v>
      </c>
      <c r="D49" s="8" t="s">
        <v>628</v>
      </c>
      <c r="E49" s="9" t="s">
        <v>13</v>
      </c>
      <c r="F49" s="10">
        <v>2025</v>
      </c>
      <c r="G49" s="11">
        <v>2700</v>
      </c>
      <c r="H49" s="12">
        <v>8200030376</v>
      </c>
      <c r="I49" s="13">
        <v>610</v>
      </c>
      <c r="J49" s="13" t="s">
        <v>12</v>
      </c>
      <c r="K49" s="2" t="s">
        <v>14</v>
      </c>
      <c r="L49" s="2" t="s">
        <v>1844</v>
      </c>
      <c r="M49" s="14" t="s">
        <v>56</v>
      </c>
    </row>
    <row r="50" spans="1:13" s="2" customFormat="1" ht="15.5" x14ac:dyDescent="0.35">
      <c r="A50" s="2" t="s">
        <v>1844</v>
      </c>
      <c r="B50" s="7" t="s">
        <v>57</v>
      </c>
      <c r="C50" s="8" t="s">
        <v>1219</v>
      </c>
      <c r="D50" s="8" t="s">
        <v>629</v>
      </c>
      <c r="E50" s="9" t="s">
        <v>13</v>
      </c>
      <c r="F50" s="10">
        <v>5439.75</v>
      </c>
      <c r="G50" s="11">
        <v>7253</v>
      </c>
      <c r="H50" s="12">
        <v>8200030376</v>
      </c>
      <c r="I50" s="13">
        <v>210</v>
      </c>
      <c r="J50" s="13" t="s">
        <v>12</v>
      </c>
      <c r="K50" s="2" t="s">
        <v>14</v>
      </c>
      <c r="L50" s="2" t="s">
        <v>1844</v>
      </c>
      <c r="M50" s="14" t="s">
        <v>57</v>
      </c>
    </row>
    <row r="51" spans="1:13" s="2" customFormat="1" ht="15.5" x14ac:dyDescent="0.35">
      <c r="A51" s="2" t="s">
        <v>1844</v>
      </c>
      <c r="B51" s="7">
        <v>7293374</v>
      </c>
      <c r="C51" s="8" t="s">
        <v>1236</v>
      </c>
      <c r="D51" s="8" t="s">
        <v>630</v>
      </c>
      <c r="E51" s="9" t="s">
        <v>13</v>
      </c>
      <c r="F51" s="10">
        <v>1162.2</v>
      </c>
      <c r="G51" s="11">
        <v>1490</v>
      </c>
      <c r="H51" s="12">
        <v>8200030376</v>
      </c>
      <c r="I51" s="13">
        <v>91</v>
      </c>
      <c r="J51" s="13" t="s">
        <v>12</v>
      </c>
      <c r="K51" s="2" t="s">
        <v>14</v>
      </c>
      <c r="L51" s="2" t="s">
        <v>1844</v>
      </c>
      <c r="M51" s="14">
        <v>7293374</v>
      </c>
    </row>
    <row r="52" spans="1:13" s="2" customFormat="1" ht="15.5" x14ac:dyDescent="0.35">
      <c r="A52" s="2" t="s">
        <v>1844</v>
      </c>
      <c r="B52" s="7">
        <v>7293402</v>
      </c>
      <c r="C52" s="8" t="s">
        <v>1381</v>
      </c>
      <c r="D52" s="8" t="s">
        <v>631</v>
      </c>
      <c r="E52" s="9" t="s">
        <v>13</v>
      </c>
      <c r="F52" s="10">
        <v>2267.46</v>
      </c>
      <c r="G52" s="11">
        <v>2907</v>
      </c>
      <c r="H52" s="12">
        <v>8200030376</v>
      </c>
      <c r="I52" s="13">
        <v>104</v>
      </c>
      <c r="J52" s="13" t="s">
        <v>12</v>
      </c>
      <c r="K52" s="2" t="s">
        <v>14</v>
      </c>
      <c r="L52" s="2" t="s">
        <v>1844</v>
      </c>
      <c r="M52" s="14">
        <v>7293402</v>
      </c>
    </row>
    <row r="53" spans="1:13" s="2" customFormat="1" ht="15.5" x14ac:dyDescent="0.35">
      <c r="A53" s="2" t="s">
        <v>1844</v>
      </c>
      <c r="B53" s="7" t="s">
        <v>58</v>
      </c>
      <c r="C53" s="8" t="s">
        <v>1388</v>
      </c>
      <c r="D53" s="8" t="s">
        <v>632</v>
      </c>
      <c r="E53" s="9" t="s">
        <v>13</v>
      </c>
      <c r="F53" s="10">
        <v>5740.8</v>
      </c>
      <c r="G53" s="11">
        <v>7176</v>
      </c>
      <c r="H53" s="12">
        <v>8200030376</v>
      </c>
      <c r="I53" s="13">
        <v>707</v>
      </c>
      <c r="J53" s="13" t="s">
        <v>12</v>
      </c>
      <c r="K53" s="2" t="s">
        <v>14</v>
      </c>
      <c r="L53" s="2" t="s">
        <v>1844</v>
      </c>
      <c r="M53" s="14" t="s">
        <v>58</v>
      </c>
    </row>
    <row r="54" spans="1:13" s="2" customFormat="1" ht="15.5" x14ac:dyDescent="0.35">
      <c r="A54" s="2" t="s">
        <v>1844</v>
      </c>
      <c r="B54" s="7" t="s">
        <v>59</v>
      </c>
      <c r="C54" s="8" t="s">
        <v>1323</v>
      </c>
      <c r="D54" s="8" t="s">
        <v>633</v>
      </c>
      <c r="E54" s="9" t="s">
        <v>13</v>
      </c>
      <c r="F54" s="10">
        <v>5122.4000000000005</v>
      </c>
      <c r="G54" s="11">
        <v>6403</v>
      </c>
      <c r="H54" s="12">
        <v>8200030376</v>
      </c>
      <c r="I54" s="13">
        <v>303</v>
      </c>
      <c r="J54" s="13" t="s">
        <v>12</v>
      </c>
      <c r="K54" s="2" t="s">
        <v>14</v>
      </c>
      <c r="L54" s="2" t="s">
        <v>1844</v>
      </c>
      <c r="M54" s="14" t="s">
        <v>59</v>
      </c>
    </row>
    <row r="55" spans="1:13" s="2" customFormat="1" ht="15.5" x14ac:dyDescent="0.35">
      <c r="A55" s="2" t="s">
        <v>1844</v>
      </c>
      <c r="B55" s="7" t="s">
        <v>60</v>
      </c>
      <c r="C55" s="8" t="s">
        <v>1407</v>
      </c>
      <c r="D55" s="8" t="s">
        <v>634</v>
      </c>
      <c r="E55" s="9" t="s">
        <v>13</v>
      </c>
      <c r="F55" s="10">
        <v>1058.4000000000001</v>
      </c>
      <c r="G55" s="11">
        <v>1323</v>
      </c>
      <c r="H55" s="12">
        <v>8200030376</v>
      </c>
      <c r="I55" s="13">
        <v>676</v>
      </c>
      <c r="J55" s="13" t="s">
        <v>12</v>
      </c>
      <c r="K55" s="2" t="s">
        <v>14</v>
      </c>
      <c r="L55" s="2" t="s">
        <v>1844</v>
      </c>
      <c r="M55" s="14" t="s">
        <v>60</v>
      </c>
    </row>
    <row r="56" spans="1:13" s="2" customFormat="1" ht="29" x14ac:dyDescent="0.35">
      <c r="A56" s="2" t="s">
        <v>1844</v>
      </c>
      <c r="B56" s="7">
        <v>7293472</v>
      </c>
      <c r="C56" s="16" t="s">
        <v>1703</v>
      </c>
      <c r="D56" s="8" t="s">
        <v>635</v>
      </c>
      <c r="E56" s="9" t="s">
        <v>13</v>
      </c>
      <c r="F56" s="10">
        <v>1053</v>
      </c>
      <c r="G56" s="11">
        <v>1350</v>
      </c>
      <c r="H56" s="12">
        <v>8200030376</v>
      </c>
      <c r="I56" s="13">
        <v>365</v>
      </c>
      <c r="J56" s="13" t="s">
        <v>12</v>
      </c>
      <c r="K56" s="2" t="s">
        <v>14</v>
      </c>
      <c r="L56" s="2" t="s">
        <v>1844</v>
      </c>
      <c r="M56" s="14">
        <v>7293472</v>
      </c>
    </row>
    <row r="57" spans="1:13" s="2" customFormat="1" ht="15.5" x14ac:dyDescent="0.35">
      <c r="A57" s="2" t="s">
        <v>1844</v>
      </c>
      <c r="B57" s="7" t="s">
        <v>1334</v>
      </c>
      <c r="C57" s="8" t="s">
        <v>1335</v>
      </c>
      <c r="D57" s="8" t="s">
        <v>636</v>
      </c>
      <c r="E57" s="9" t="s">
        <v>13</v>
      </c>
      <c r="F57" s="10">
        <v>4702.62</v>
      </c>
      <c r="G57" s="11">
        <v>6029</v>
      </c>
      <c r="H57" s="12">
        <v>8200030376</v>
      </c>
      <c r="I57" s="13">
        <v>313</v>
      </c>
      <c r="J57" s="13" t="s">
        <v>12</v>
      </c>
      <c r="K57" s="2" t="s">
        <v>14</v>
      </c>
      <c r="L57" s="2" t="s">
        <v>1844</v>
      </c>
      <c r="M57" s="14">
        <v>7293484</v>
      </c>
    </row>
    <row r="58" spans="1:13" s="2" customFormat="1" ht="15.5" x14ac:dyDescent="0.35">
      <c r="A58" s="2" t="s">
        <v>1844</v>
      </c>
      <c r="B58" s="7">
        <v>7293487</v>
      </c>
      <c r="C58" s="8" t="s">
        <v>1380</v>
      </c>
      <c r="D58" s="8" t="s">
        <v>637</v>
      </c>
      <c r="E58" s="9" t="s">
        <v>13</v>
      </c>
      <c r="F58" s="10">
        <v>1790.1000000000001</v>
      </c>
      <c r="G58" s="11">
        <v>2295</v>
      </c>
      <c r="H58" s="12">
        <v>8200030376</v>
      </c>
      <c r="I58" s="13">
        <v>101</v>
      </c>
      <c r="J58" s="13" t="s">
        <v>12</v>
      </c>
      <c r="K58" s="2" t="s">
        <v>14</v>
      </c>
      <c r="L58" s="2" t="s">
        <v>1844</v>
      </c>
      <c r="M58" s="14">
        <v>7293487</v>
      </c>
    </row>
    <row r="59" spans="1:13" s="2" customFormat="1" ht="15.5" x14ac:dyDescent="0.35">
      <c r="A59" s="2" t="s">
        <v>1844</v>
      </c>
      <c r="B59" s="7" t="s">
        <v>61</v>
      </c>
      <c r="C59" s="8" t="s">
        <v>1642</v>
      </c>
      <c r="D59" s="8" t="s">
        <v>638</v>
      </c>
      <c r="E59" s="9" t="s">
        <v>13</v>
      </c>
      <c r="F59" s="10">
        <v>1025.25</v>
      </c>
      <c r="G59" s="11">
        <v>1367</v>
      </c>
      <c r="H59" s="12">
        <v>8200030376</v>
      </c>
      <c r="I59" s="13">
        <v>149</v>
      </c>
      <c r="J59" s="13" t="s">
        <v>12</v>
      </c>
      <c r="K59" s="2" t="s">
        <v>14</v>
      </c>
      <c r="L59" s="2" t="s">
        <v>1844</v>
      </c>
      <c r="M59" s="14" t="s">
        <v>61</v>
      </c>
    </row>
    <row r="60" spans="1:13" s="2" customFormat="1" ht="15.5" x14ac:dyDescent="0.35">
      <c r="A60" s="2" t="s">
        <v>1844</v>
      </c>
      <c r="B60" s="7">
        <v>7293530</v>
      </c>
      <c r="C60" s="8" t="s">
        <v>1220</v>
      </c>
      <c r="D60" s="8" t="s">
        <v>639</v>
      </c>
      <c r="E60" s="9" t="s">
        <v>13</v>
      </c>
      <c r="F60" s="10">
        <v>1014</v>
      </c>
      <c r="G60" s="11">
        <v>1300</v>
      </c>
      <c r="H60" s="12">
        <v>8200030376</v>
      </c>
      <c r="I60" s="13">
        <v>710</v>
      </c>
      <c r="J60" s="13" t="s">
        <v>12</v>
      </c>
      <c r="K60" s="2" t="s">
        <v>14</v>
      </c>
      <c r="L60" s="2" t="s">
        <v>1844</v>
      </c>
      <c r="M60" s="14">
        <v>7293530</v>
      </c>
    </row>
    <row r="61" spans="1:13" s="2" customFormat="1" ht="15.5" x14ac:dyDescent="0.35">
      <c r="A61" s="2" t="s">
        <v>1844</v>
      </c>
      <c r="B61" s="7">
        <v>7293534</v>
      </c>
      <c r="C61" s="8" t="s">
        <v>1645</v>
      </c>
      <c r="D61" s="8" t="s">
        <v>640</v>
      </c>
      <c r="E61" s="9" t="s">
        <v>13</v>
      </c>
      <c r="F61" s="10">
        <v>1441.44</v>
      </c>
      <c r="G61" s="11">
        <v>1848</v>
      </c>
      <c r="H61" s="12">
        <v>8200030376</v>
      </c>
      <c r="I61" s="13">
        <v>154</v>
      </c>
      <c r="J61" s="13" t="s">
        <v>12</v>
      </c>
      <c r="K61" s="2" t="s">
        <v>14</v>
      </c>
      <c r="L61" s="2" t="s">
        <v>1844</v>
      </c>
      <c r="M61" s="14">
        <v>7293534</v>
      </c>
    </row>
    <row r="62" spans="1:13" s="2" customFormat="1" ht="15.5" x14ac:dyDescent="0.35">
      <c r="A62" s="2" t="s">
        <v>1844</v>
      </c>
      <c r="B62" s="7" t="s">
        <v>62</v>
      </c>
      <c r="C62" s="8" t="s">
        <v>1389</v>
      </c>
      <c r="D62" s="8" t="s">
        <v>641</v>
      </c>
      <c r="E62" s="9" t="s">
        <v>13</v>
      </c>
      <c r="F62" s="10">
        <v>1433.6000000000001</v>
      </c>
      <c r="G62" s="11">
        <v>1792</v>
      </c>
      <c r="H62" s="12">
        <v>8200030376</v>
      </c>
      <c r="I62" s="13">
        <v>706</v>
      </c>
      <c r="J62" s="13" t="s">
        <v>12</v>
      </c>
      <c r="K62" s="2" t="s">
        <v>14</v>
      </c>
      <c r="L62" s="2" t="s">
        <v>1844</v>
      </c>
      <c r="M62" s="14" t="s">
        <v>62</v>
      </c>
    </row>
    <row r="63" spans="1:13" s="2" customFormat="1" ht="15.5" x14ac:dyDescent="0.35">
      <c r="A63" s="2" t="s">
        <v>1844</v>
      </c>
      <c r="B63" s="7" t="s">
        <v>63</v>
      </c>
      <c r="C63" s="8" t="s">
        <v>1445</v>
      </c>
      <c r="D63" s="8" t="s">
        <v>642</v>
      </c>
      <c r="E63" s="9" t="s">
        <v>13</v>
      </c>
      <c r="F63" s="10">
        <v>5413.6</v>
      </c>
      <c r="G63" s="11">
        <v>6767</v>
      </c>
      <c r="H63" s="12">
        <v>8200030376</v>
      </c>
      <c r="I63" s="13">
        <v>618</v>
      </c>
      <c r="J63" s="13" t="s">
        <v>12</v>
      </c>
      <c r="K63" s="2" t="s">
        <v>14</v>
      </c>
      <c r="L63" s="2" t="s">
        <v>1844</v>
      </c>
      <c r="M63" s="14" t="s">
        <v>63</v>
      </c>
    </row>
    <row r="64" spans="1:13" s="2" customFormat="1" ht="15.5" x14ac:dyDescent="0.35">
      <c r="A64" s="2" t="s">
        <v>1844</v>
      </c>
      <c r="B64" s="7">
        <v>7293552</v>
      </c>
      <c r="C64" s="8" t="s">
        <v>1446</v>
      </c>
      <c r="D64" s="8" t="s">
        <v>643</v>
      </c>
      <c r="E64" s="9" t="s">
        <v>13</v>
      </c>
      <c r="F64" s="10">
        <v>5856.24</v>
      </c>
      <c r="G64" s="11">
        <v>7508</v>
      </c>
      <c r="H64" s="12">
        <v>8200030376</v>
      </c>
      <c r="I64" s="13">
        <v>617</v>
      </c>
      <c r="J64" s="13" t="s">
        <v>12</v>
      </c>
      <c r="K64" s="2" t="s">
        <v>14</v>
      </c>
      <c r="L64" s="2" t="s">
        <v>1844</v>
      </c>
      <c r="M64" s="14">
        <v>7293552</v>
      </c>
    </row>
    <row r="65" spans="1:13" s="2" customFormat="1" ht="15.5" x14ac:dyDescent="0.35">
      <c r="A65" s="2" t="s">
        <v>1844</v>
      </c>
      <c r="B65" s="7" t="s">
        <v>64</v>
      </c>
      <c r="C65" s="8" t="s">
        <v>1751</v>
      </c>
      <c r="D65" s="8" t="s">
        <v>644</v>
      </c>
      <c r="E65" s="9" t="s">
        <v>13</v>
      </c>
      <c r="F65" s="10">
        <v>1364</v>
      </c>
      <c r="G65" s="11">
        <v>1705</v>
      </c>
      <c r="H65" s="12">
        <v>8200030376</v>
      </c>
      <c r="I65" s="13">
        <v>448</v>
      </c>
      <c r="J65" s="13" t="s">
        <v>12</v>
      </c>
      <c r="K65" s="2" t="s">
        <v>14</v>
      </c>
      <c r="L65" s="2" t="s">
        <v>1844</v>
      </c>
      <c r="M65" s="14" t="s">
        <v>64</v>
      </c>
    </row>
    <row r="66" spans="1:13" s="2" customFormat="1" ht="15.5" x14ac:dyDescent="0.35">
      <c r="A66" s="2" t="s">
        <v>1844</v>
      </c>
      <c r="B66" s="7">
        <v>7293594</v>
      </c>
      <c r="C66" s="8" t="s">
        <v>1506</v>
      </c>
      <c r="D66" s="8" t="s">
        <v>645</v>
      </c>
      <c r="E66" s="9" t="s">
        <v>13</v>
      </c>
      <c r="F66" s="10">
        <v>4973.28</v>
      </c>
      <c r="G66" s="11">
        <v>6376</v>
      </c>
      <c r="H66" s="12">
        <v>8200030376</v>
      </c>
      <c r="I66" s="13">
        <v>130</v>
      </c>
      <c r="J66" s="13" t="s">
        <v>12</v>
      </c>
      <c r="K66" s="2" t="s">
        <v>14</v>
      </c>
      <c r="L66" s="2" t="s">
        <v>1844</v>
      </c>
      <c r="M66" s="14">
        <v>7293594</v>
      </c>
    </row>
    <row r="67" spans="1:13" s="2" customFormat="1" ht="29" x14ac:dyDescent="0.35">
      <c r="A67" s="2" t="s">
        <v>1844</v>
      </c>
      <c r="B67" s="7">
        <v>7293676</v>
      </c>
      <c r="C67" s="16" t="s">
        <v>1644</v>
      </c>
      <c r="D67" s="8" t="s">
        <v>646</v>
      </c>
      <c r="E67" s="9" t="s">
        <v>13</v>
      </c>
      <c r="F67" s="10">
        <v>1059.24</v>
      </c>
      <c r="G67" s="11">
        <v>1358</v>
      </c>
      <c r="H67" s="12">
        <v>8200030376</v>
      </c>
      <c r="I67" s="13">
        <v>151</v>
      </c>
      <c r="J67" s="13" t="s">
        <v>12</v>
      </c>
      <c r="K67" s="2" t="s">
        <v>14</v>
      </c>
      <c r="L67" s="2" t="s">
        <v>1844</v>
      </c>
      <c r="M67" s="14">
        <v>7293676</v>
      </c>
    </row>
    <row r="68" spans="1:13" s="2" customFormat="1" ht="15.5" x14ac:dyDescent="0.35">
      <c r="A68" s="2" t="s">
        <v>1844</v>
      </c>
      <c r="B68" s="7">
        <v>7293677</v>
      </c>
      <c r="C68" s="8" t="s">
        <v>1221</v>
      </c>
      <c r="D68" s="8" t="s">
        <v>647</v>
      </c>
      <c r="E68" s="9" t="s">
        <v>13</v>
      </c>
      <c r="F68" s="10">
        <v>4848.4800000000005</v>
      </c>
      <c r="G68" s="11">
        <v>6216</v>
      </c>
      <c r="H68" s="12">
        <v>8200030376</v>
      </c>
      <c r="I68" s="13">
        <v>233</v>
      </c>
      <c r="J68" s="13" t="s">
        <v>12</v>
      </c>
      <c r="K68" s="2" t="s">
        <v>14</v>
      </c>
      <c r="L68" s="2" t="s">
        <v>1844</v>
      </c>
      <c r="M68" s="14">
        <v>7293677</v>
      </c>
    </row>
    <row r="69" spans="1:13" s="2" customFormat="1" ht="15.5" x14ac:dyDescent="0.35">
      <c r="A69" s="2" t="s">
        <v>1844</v>
      </c>
      <c r="B69" s="7" t="s">
        <v>65</v>
      </c>
      <c r="C69" s="8" t="s">
        <v>1333</v>
      </c>
      <c r="D69" s="8" t="s">
        <v>648</v>
      </c>
      <c r="E69" s="9" t="s">
        <v>13</v>
      </c>
      <c r="F69" s="10">
        <v>8760</v>
      </c>
      <c r="G69" s="11">
        <v>10950</v>
      </c>
      <c r="H69" s="12">
        <v>8200030376</v>
      </c>
      <c r="I69" s="13">
        <v>312</v>
      </c>
      <c r="J69" s="13" t="s">
        <v>12</v>
      </c>
      <c r="K69" s="2" t="s">
        <v>14</v>
      </c>
      <c r="L69" s="2" t="s">
        <v>1844</v>
      </c>
      <c r="M69" s="14" t="s">
        <v>65</v>
      </c>
    </row>
    <row r="70" spans="1:13" s="2" customFormat="1" ht="15.5" x14ac:dyDescent="0.35">
      <c r="A70" s="2" t="s">
        <v>1844</v>
      </c>
      <c r="B70" s="7" t="s">
        <v>66</v>
      </c>
      <c r="C70" s="8" t="s">
        <v>1331</v>
      </c>
      <c r="D70" s="8" t="s">
        <v>649</v>
      </c>
      <c r="E70" s="9" t="s">
        <v>13</v>
      </c>
      <c r="F70" s="10">
        <v>5122.4000000000005</v>
      </c>
      <c r="G70" s="11">
        <v>6403</v>
      </c>
      <c r="H70" s="12">
        <v>8200030376</v>
      </c>
      <c r="I70" s="13">
        <v>310</v>
      </c>
      <c r="J70" s="13" t="s">
        <v>12</v>
      </c>
      <c r="K70" s="2" t="s">
        <v>14</v>
      </c>
      <c r="L70" s="2" t="s">
        <v>1844</v>
      </c>
      <c r="M70" s="14" t="s">
        <v>66</v>
      </c>
    </row>
    <row r="71" spans="1:13" s="2" customFormat="1" ht="15.5" x14ac:dyDescent="0.35">
      <c r="A71" s="2" t="s">
        <v>1844</v>
      </c>
      <c r="B71" s="7" t="s">
        <v>67</v>
      </c>
      <c r="C71" s="8" t="s">
        <v>1332</v>
      </c>
      <c r="D71" s="8" t="s">
        <v>650</v>
      </c>
      <c r="E71" s="9" t="s">
        <v>13</v>
      </c>
      <c r="F71" s="10">
        <v>8094.4000000000005</v>
      </c>
      <c r="G71" s="11">
        <v>10118</v>
      </c>
      <c r="H71" s="12">
        <v>8200030376</v>
      </c>
      <c r="I71" s="13">
        <v>311</v>
      </c>
      <c r="J71" s="13" t="s">
        <v>12</v>
      </c>
      <c r="K71" s="2" t="s">
        <v>14</v>
      </c>
      <c r="L71" s="2" t="s">
        <v>1844</v>
      </c>
      <c r="M71" s="14" t="s">
        <v>67</v>
      </c>
    </row>
    <row r="72" spans="1:13" s="2" customFormat="1" ht="15.5" x14ac:dyDescent="0.35">
      <c r="A72" s="2" t="s">
        <v>1844</v>
      </c>
      <c r="B72" s="7">
        <v>7293759</v>
      </c>
      <c r="C72" s="8" t="s">
        <v>1689</v>
      </c>
      <c r="D72" s="8" t="s">
        <v>1837</v>
      </c>
      <c r="E72" s="9" t="s">
        <v>13</v>
      </c>
      <c r="F72" s="10">
        <v>1314.3</v>
      </c>
      <c r="G72" s="11">
        <v>1685</v>
      </c>
      <c r="H72" s="12">
        <v>8200030376</v>
      </c>
      <c r="I72" s="13">
        <v>343</v>
      </c>
      <c r="J72" s="13" t="s">
        <v>12</v>
      </c>
      <c r="K72" s="2" t="s">
        <v>14</v>
      </c>
      <c r="L72" s="2" t="s">
        <v>1844</v>
      </c>
      <c r="M72" s="14">
        <v>7293759</v>
      </c>
    </row>
    <row r="73" spans="1:13" s="2" customFormat="1" ht="15.5" x14ac:dyDescent="0.35">
      <c r="A73" s="2" t="s">
        <v>1844</v>
      </c>
      <c r="B73" s="7">
        <v>7293767</v>
      </c>
      <c r="C73" s="8" t="s">
        <v>1686</v>
      </c>
      <c r="D73" s="8" t="s">
        <v>1832</v>
      </c>
      <c r="E73" s="9" t="s">
        <v>13</v>
      </c>
      <c r="F73" s="10">
        <v>2074.02</v>
      </c>
      <c r="G73" s="11">
        <v>2659</v>
      </c>
      <c r="H73" s="12">
        <v>8200030376</v>
      </c>
      <c r="I73" s="13">
        <v>336</v>
      </c>
      <c r="J73" s="13" t="s">
        <v>12</v>
      </c>
      <c r="K73" s="2" t="s">
        <v>14</v>
      </c>
      <c r="L73" s="2" t="s">
        <v>1844</v>
      </c>
      <c r="M73" s="14">
        <v>7293767</v>
      </c>
    </row>
    <row r="74" spans="1:13" s="2" customFormat="1" ht="15.5" x14ac:dyDescent="0.35">
      <c r="A74" s="2" t="s">
        <v>1844</v>
      </c>
      <c r="B74" s="7">
        <v>7293768</v>
      </c>
      <c r="C74" s="8" t="s">
        <v>1687</v>
      </c>
      <c r="D74" s="8" t="s">
        <v>1835</v>
      </c>
      <c r="E74" s="9" t="s">
        <v>13</v>
      </c>
      <c r="F74" s="10">
        <v>2890.6800000000003</v>
      </c>
      <c r="G74" s="11">
        <v>3706</v>
      </c>
      <c r="H74" s="12">
        <v>8200030376</v>
      </c>
      <c r="I74" s="13">
        <v>338</v>
      </c>
      <c r="J74" s="13" t="s">
        <v>12</v>
      </c>
      <c r="K74" s="2" t="s">
        <v>14</v>
      </c>
      <c r="L74" s="2" t="s">
        <v>1844</v>
      </c>
      <c r="M74" s="14">
        <v>7293768</v>
      </c>
    </row>
    <row r="75" spans="1:13" s="2" customFormat="1" ht="15.5" x14ac:dyDescent="0.35">
      <c r="A75" s="2" t="s">
        <v>1844</v>
      </c>
      <c r="B75" s="7">
        <v>7293769</v>
      </c>
      <c r="C75" s="8" t="s">
        <v>1688</v>
      </c>
      <c r="D75" s="8" t="s">
        <v>1834</v>
      </c>
      <c r="E75" s="9" t="s">
        <v>13</v>
      </c>
      <c r="F75" s="10">
        <v>3187.86</v>
      </c>
      <c r="G75" s="10">
        <v>4087</v>
      </c>
      <c r="H75" s="12">
        <v>8200030376</v>
      </c>
      <c r="I75" s="13">
        <v>340</v>
      </c>
      <c r="J75" s="13" t="s">
        <v>12</v>
      </c>
      <c r="K75" s="2" t="s">
        <v>14</v>
      </c>
      <c r="L75" s="2" t="s">
        <v>1844</v>
      </c>
      <c r="M75" s="14">
        <v>7293769</v>
      </c>
    </row>
    <row r="76" spans="1:13" s="2" customFormat="1" ht="29" x14ac:dyDescent="0.35">
      <c r="A76" s="2" t="s">
        <v>1844</v>
      </c>
      <c r="B76" s="7" t="s">
        <v>68</v>
      </c>
      <c r="C76" s="16" t="s">
        <v>1643</v>
      </c>
      <c r="D76" s="8" t="s">
        <v>654</v>
      </c>
      <c r="E76" s="9" t="s">
        <v>13</v>
      </c>
      <c r="F76" s="10">
        <v>2752</v>
      </c>
      <c r="G76" s="10">
        <v>3440</v>
      </c>
      <c r="H76" s="12">
        <v>8200030376</v>
      </c>
      <c r="I76" s="13">
        <v>150</v>
      </c>
      <c r="J76" s="13" t="s">
        <v>12</v>
      </c>
      <c r="K76" s="2" t="s">
        <v>14</v>
      </c>
      <c r="L76" s="2" t="s">
        <v>1844</v>
      </c>
      <c r="M76" s="14" t="s">
        <v>68</v>
      </c>
    </row>
    <row r="77" spans="1:13" s="2" customFormat="1" ht="15.5" x14ac:dyDescent="0.35">
      <c r="A77" s="2" t="s">
        <v>1844</v>
      </c>
      <c r="B77" s="7" t="s">
        <v>69</v>
      </c>
      <c r="C77" s="8" t="s">
        <v>1704</v>
      </c>
      <c r="D77" s="8" t="s">
        <v>655</v>
      </c>
      <c r="E77" s="9" t="s">
        <v>13</v>
      </c>
      <c r="F77" s="10">
        <v>5791.6799999999994</v>
      </c>
      <c r="G77" s="10">
        <v>8044</v>
      </c>
      <c r="H77" s="12">
        <v>8200030376</v>
      </c>
      <c r="I77" s="13">
        <v>366</v>
      </c>
      <c r="J77" s="13" t="s">
        <v>12</v>
      </c>
      <c r="K77" s="2" t="s">
        <v>14</v>
      </c>
      <c r="L77" s="2" t="s">
        <v>1844</v>
      </c>
      <c r="M77" s="14" t="s">
        <v>69</v>
      </c>
    </row>
    <row r="78" spans="1:13" s="2" customFormat="1" ht="15.5" x14ac:dyDescent="0.35">
      <c r="A78" s="2" t="s">
        <v>1844</v>
      </c>
      <c r="B78" s="7">
        <v>7294192</v>
      </c>
      <c r="C78" s="8" t="s">
        <v>1276</v>
      </c>
      <c r="D78" s="8" t="s">
        <v>656</v>
      </c>
      <c r="E78" s="9" t="s">
        <v>13</v>
      </c>
      <c r="F78" s="10">
        <v>1439.1000000000001</v>
      </c>
      <c r="G78" s="11">
        <v>1845</v>
      </c>
      <c r="H78" s="12">
        <v>8200030376</v>
      </c>
      <c r="I78" s="13">
        <v>180</v>
      </c>
      <c r="J78" s="13" t="s">
        <v>12</v>
      </c>
      <c r="K78" s="2" t="s">
        <v>14</v>
      </c>
      <c r="L78" s="2" t="s">
        <v>1844</v>
      </c>
      <c r="M78" s="14">
        <v>7294192</v>
      </c>
    </row>
    <row r="79" spans="1:13" s="2" customFormat="1" ht="15.5" x14ac:dyDescent="0.35">
      <c r="A79" s="2" t="s">
        <v>1844</v>
      </c>
      <c r="B79" s="7" t="s">
        <v>70</v>
      </c>
      <c r="C79" s="8" t="s">
        <v>1456</v>
      </c>
      <c r="D79" s="8" t="s">
        <v>657</v>
      </c>
      <c r="E79" s="9" t="s">
        <v>13</v>
      </c>
      <c r="F79" s="10">
        <v>1292</v>
      </c>
      <c r="G79" s="11">
        <v>1615</v>
      </c>
      <c r="H79" s="12">
        <v>8200030376</v>
      </c>
      <c r="I79" s="13">
        <v>605</v>
      </c>
      <c r="J79" s="13" t="s">
        <v>12</v>
      </c>
      <c r="K79" s="2" t="s">
        <v>14</v>
      </c>
      <c r="L79" s="2" t="s">
        <v>1844</v>
      </c>
      <c r="M79" s="14" t="s">
        <v>70</v>
      </c>
    </row>
    <row r="80" spans="1:13" s="2" customFormat="1" ht="15.5" x14ac:dyDescent="0.35">
      <c r="A80" s="2" t="s">
        <v>1844</v>
      </c>
      <c r="B80" s="7">
        <v>7294200</v>
      </c>
      <c r="C80" s="8" t="s">
        <v>1277</v>
      </c>
      <c r="D80" s="8" t="s">
        <v>658</v>
      </c>
      <c r="E80" s="9" t="s">
        <v>13</v>
      </c>
      <c r="F80" s="10">
        <v>2877.42</v>
      </c>
      <c r="G80" s="11">
        <v>3689</v>
      </c>
      <c r="H80" s="12">
        <v>8200030376</v>
      </c>
      <c r="I80" s="13">
        <v>181</v>
      </c>
      <c r="J80" s="13" t="s">
        <v>12</v>
      </c>
      <c r="K80" s="2" t="s">
        <v>14</v>
      </c>
      <c r="L80" s="2" t="s">
        <v>1844</v>
      </c>
      <c r="M80" s="14">
        <v>7294200</v>
      </c>
    </row>
    <row r="81" spans="1:13" s="2" customFormat="1" ht="15.5" x14ac:dyDescent="0.35">
      <c r="A81" s="2" t="s">
        <v>1844</v>
      </c>
      <c r="B81" s="7" t="s">
        <v>71</v>
      </c>
      <c r="C81" s="8" t="s">
        <v>1434</v>
      </c>
      <c r="D81" s="8" t="s">
        <v>659</v>
      </c>
      <c r="E81" s="9" t="s">
        <v>13</v>
      </c>
      <c r="F81" s="10">
        <v>2738.16</v>
      </c>
      <c r="G81" s="11">
        <v>3803</v>
      </c>
      <c r="H81" s="12">
        <v>8200030376</v>
      </c>
      <c r="I81" s="13">
        <v>629</v>
      </c>
      <c r="J81" s="13" t="s">
        <v>12</v>
      </c>
      <c r="K81" s="2" t="s">
        <v>14</v>
      </c>
      <c r="L81" s="2" t="s">
        <v>1844</v>
      </c>
      <c r="M81" s="14" t="s">
        <v>71</v>
      </c>
    </row>
    <row r="82" spans="1:13" s="2" customFormat="1" ht="15.5" x14ac:dyDescent="0.35">
      <c r="A82" s="2" t="s">
        <v>1844</v>
      </c>
      <c r="B82" s="7" t="s">
        <v>72</v>
      </c>
      <c r="C82" s="8" t="s">
        <v>1447</v>
      </c>
      <c r="D82" s="8" t="s">
        <v>660</v>
      </c>
      <c r="E82" s="9" t="s">
        <v>13</v>
      </c>
      <c r="F82" s="10">
        <v>1359.2</v>
      </c>
      <c r="G82" s="11">
        <v>1699</v>
      </c>
      <c r="H82" s="12">
        <v>8200030376</v>
      </c>
      <c r="I82" s="13">
        <v>615</v>
      </c>
      <c r="J82" s="13" t="s">
        <v>12</v>
      </c>
      <c r="K82" s="2" t="s">
        <v>14</v>
      </c>
      <c r="L82" s="2" t="s">
        <v>1844</v>
      </c>
      <c r="M82" s="14" t="s">
        <v>72</v>
      </c>
    </row>
    <row r="83" spans="1:13" s="2" customFormat="1" ht="15.5" x14ac:dyDescent="0.35">
      <c r="A83" s="2" t="s">
        <v>1844</v>
      </c>
      <c r="B83" s="7" t="s">
        <v>73</v>
      </c>
      <c r="C83" s="8" t="s">
        <v>1450</v>
      </c>
      <c r="D83" s="8" t="s">
        <v>661</v>
      </c>
      <c r="E83" s="9" t="s">
        <v>13</v>
      </c>
      <c r="F83" s="10">
        <v>1603.2</v>
      </c>
      <c r="G83" s="11">
        <v>2004</v>
      </c>
      <c r="H83" s="12">
        <v>8200030376</v>
      </c>
      <c r="I83" s="13">
        <v>616</v>
      </c>
      <c r="J83" s="13" t="s">
        <v>12</v>
      </c>
      <c r="K83" s="2" t="s">
        <v>14</v>
      </c>
      <c r="L83" s="2" t="s">
        <v>1844</v>
      </c>
      <c r="M83" s="14" t="s">
        <v>73</v>
      </c>
    </row>
    <row r="84" spans="1:13" s="2" customFormat="1" ht="15.5" x14ac:dyDescent="0.35">
      <c r="A84" s="2" t="s">
        <v>1844</v>
      </c>
      <c r="B84" s="7">
        <v>7294256</v>
      </c>
      <c r="C84" s="19" t="s">
        <v>1454</v>
      </c>
      <c r="D84" s="19" t="s">
        <v>662</v>
      </c>
      <c r="E84" s="9" t="s">
        <v>13</v>
      </c>
      <c r="F84" s="10">
        <v>1408.32</v>
      </c>
      <c r="G84" s="11">
        <v>1956</v>
      </c>
      <c r="H84" s="12">
        <v>8200030376</v>
      </c>
      <c r="I84" s="13">
        <v>609</v>
      </c>
      <c r="J84" s="13" t="s">
        <v>12</v>
      </c>
      <c r="K84" s="2" t="s">
        <v>14</v>
      </c>
      <c r="L84" s="2" t="s">
        <v>1844</v>
      </c>
      <c r="M84" s="14">
        <v>7294256</v>
      </c>
    </row>
    <row r="85" spans="1:13" s="2" customFormat="1" ht="15.5" x14ac:dyDescent="0.35">
      <c r="A85" s="2" t="s">
        <v>1844</v>
      </c>
      <c r="B85" s="7" t="s">
        <v>74</v>
      </c>
      <c r="C85" s="8" t="s">
        <v>1646</v>
      </c>
      <c r="D85" s="8" t="s">
        <v>663</v>
      </c>
      <c r="E85" s="9" t="s">
        <v>13</v>
      </c>
      <c r="F85" s="10">
        <v>2664.72</v>
      </c>
      <c r="G85" s="11">
        <v>3701</v>
      </c>
      <c r="H85" s="12">
        <v>8200030376</v>
      </c>
      <c r="I85" s="13">
        <v>155</v>
      </c>
      <c r="J85" s="13" t="s">
        <v>12</v>
      </c>
      <c r="K85" s="2" t="s">
        <v>14</v>
      </c>
      <c r="L85" s="2" t="s">
        <v>1844</v>
      </c>
      <c r="M85" s="14" t="s">
        <v>74</v>
      </c>
    </row>
    <row r="86" spans="1:13" s="2" customFormat="1" ht="15.5" x14ac:dyDescent="0.35">
      <c r="A86" s="2" t="s">
        <v>1844</v>
      </c>
      <c r="B86" s="7" t="s">
        <v>75</v>
      </c>
      <c r="C86" s="8" t="s">
        <v>1754</v>
      </c>
      <c r="D86" s="8" t="s">
        <v>664</v>
      </c>
      <c r="E86" s="9" t="s">
        <v>13</v>
      </c>
      <c r="F86" s="10">
        <v>2103.84</v>
      </c>
      <c r="G86" s="11">
        <v>2922</v>
      </c>
      <c r="H86" s="12">
        <v>8200030376</v>
      </c>
      <c r="I86" s="13">
        <v>445</v>
      </c>
      <c r="J86" s="13" t="s">
        <v>12</v>
      </c>
      <c r="K86" s="2" t="s">
        <v>14</v>
      </c>
      <c r="L86" s="2" t="s">
        <v>1844</v>
      </c>
      <c r="M86" s="14" t="s">
        <v>75</v>
      </c>
    </row>
    <row r="87" spans="1:13" s="2" customFormat="1" ht="15.5" x14ac:dyDescent="0.35">
      <c r="A87" s="2" t="s">
        <v>1844</v>
      </c>
      <c r="B87" s="7" t="s">
        <v>76</v>
      </c>
      <c r="C87" s="8" t="s">
        <v>1273</v>
      </c>
      <c r="D87" s="8" t="s">
        <v>665</v>
      </c>
      <c r="E87" s="9" t="s">
        <v>13</v>
      </c>
      <c r="F87" s="10">
        <v>7307.28</v>
      </c>
      <c r="G87" s="11">
        <v>10149</v>
      </c>
      <c r="H87" s="12">
        <v>8200030376</v>
      </c>
      <c r="I87" s="13">
        <v>177</v>
      </c>
      <c r="J87" s="13" t="s">
        <v>12</v>
      </c>
      <c r="K87" s="2" t="s">
        <v>14</v>
      </c>
      <c r="L87" s="2" t="s">
        <v>1844</v>
      </c>
      <c r="M87" s="14" t="s">
        <v>76</v>
      </c>
    </row>
    <row r="88" spans="1:13" s="2" customFormat="1" ht="15.5" x14ac:dyDescent="0.35">
      <c r="A88" s="2" t="s">
        <v>1844</v>
      </c>
      <c r="B88" s="7" t="s">
        <v>77</v>
      </c>
      <c r="C88" s="8" t="s">
        <v>1274</v>
      </c>
      <c r="D88" s="8" t="s">
        <v>666</v>
      </c>
      <c r="E88" s="9" t="s">
        <v>13</v>
      </c>
      <c r="F88" s="10">
        <v>8703.36</v>
      </c>
      <c r="G88" s="11">
        <v>12088</v>
      </c>
      <c r="H88" s="12">
        <v>8200030376</v>
      </c>
      <c r="I88" s="13">
        <v>178</v>
      </c>
      <c r="J88" s="13" t="s">
        <v>12</v>
      </c>
      <c r="K88" s="2" t="s">
        <v>14</v>
      </c>
      <c r="L88" s="2" t="s">
        <v>1844</v>
      </c>
      <c r="M88" s="14" t="s">
        <v>77</v>
      </c>
    </row>
    <row r="89" spans="1:13" s="2" customFormat="1" ht="15.5" x14ac:dyDescent="0.35">
      <c r="A89" s="2" t="s">
        <v>1844</v>
      </c>
      <c r="B89" s="7" t="s">
        <v>78</v>
      </c>
      <c r="C89" s="8" t="s">
        <v>1275</v>
      </c>
      <c r="D89" s="8" t="s">
        <v>667</v>
      </c>
      <c r="E89" s="9" t="s">
        <v>13</v>
      </c>
      <c r="F89" s="10">
        <v>13439.519999999999</v>
      </c>
      <c r="G89" s="11">
        <v>18666</v>
      </c>
      <c r="H89" s="12">
        <v>8200030376</v>
      </c>
      <c r="I89" s="13">
        <v>179</v>
      </c>
      <c r="J89" s="13" t="s">
        <v>12</v>
      </c>
      <c r="K89" s="2" t="s">
        <v>14</v>
      </c>
      <c r="L89" s="2" t="s">
        <v>1844</v>
      </c>
      <c r="M89" s="14" t="s">
        <v>78</v>
      </c>
    </row>
    <row r="90" spans="1:13" s="2" customFormat="1" ht="15.5" x14ac:dyDescent="0.35">
      <c r="A90" s="2" t="s">
        <v>1844</v>
      </c>
      <c r="B90" s="7" t="s">
        <v>79</v>
      </c>
      <c r="C90" s="8" t="s">
        <v>1373</v>
      </c>
      <c r="D90" s="8" t="s">
        <v>668</v>
      </c>
      <c r="E90" s="9" t="s">
        <v>13</v>
      </c>
      <c r="F90" s="10">
        <v>2554.5</v>
      </c>
      <c r="G90" s="11">
        <v>3406</v>
      </c>
      <c r="H90" s="12">
        <v>8200030376</v>
      </c>
      <c r="I90" s="13">
        <v>92</v>
      </c>
      <c r="J90" s="13" t="s">
        <v>12</v>
      </c>
      <c r="K90" s="2" t="s">
        <v>14</v>
      </c>
      <c r="L90" s="2" t="s">
        <v>1844</v>
      </c>
      <c r="M90" s="14" t="s">
        <v>79</v>
      </c>
    </row>
    <row r="91" spans="1:13" s="2" customFormat="1" ht="15.5" x14ac:dyDescent="0.35">
      <c r="A91" s="2" t="s">
        <v>1844</v>
      </c>
      <c r="B91" s="7">
        <v>7294271</v>
      </c>
      <c r="C91" s="8" t="s">
        <v>1510</v>
      </c>
      <c r="D91" s="8" t="s">
        <v>669</v>
      </c>
      <c r="E91" s="9" t="s">
        <v>13</v>
      </c>
      <c r="F91" s="10">
        <v>4428.0600000000004</v>
      </c>
      <c r="G91" s="11">
        <v>5677</v>
      </c>
      <c r="H91" s="12">
        <v>8200030376</v>
      </c>
      <c r="I91" s="13">
        <v>140</v>
      </c>
      <c r="J91" s="13" t="s">
        <v>12</v>
      </c>
      <c r="K91" s="2" t="s">
        <v>14</v>
      </c>
      <c r="L91" s="2" t="s">
        <v>1844</v>
      </c>
      <c r="M91" s="14">
        <v>7294271</v>
      </c>
    </row>
    <row r="92" spans="1:13" s="2" customFormat="1" ht="15.5" x14ac:dyDescent="0.35">
      <c r="A92" s="2" t="s">
        <v>1844</v>
      </c>
      <c r="B92" s="7" t="s">
        <v>80</v>
      </c>
      <c r="C92" s="8" t="s">
        <v>1505</v>
      </c>
      <c r="D92" s="8" t="s">
        <v>670</v>
      </c>
      <c r="E92" s="9" t="s">
        <v>13</v>
      </c>
      <c r="F92" s="10">
        <v>6271.92</v>
      </c>
      <c r="G92" s="11">
        <v>8711</v>
      </c>
      <c r="H92" s="12">
        <v>8200030376</v>
      </c>
      <c r="I92" s="13">
        <v>129</v>
      </c>
      <c r="J92" s="13" t="s">
        <v>12</v>
      </c>
      <c r="K92" s="2" t="s">
        <v>14</v>
      </c>
      <c r="L92" s="2" t="s">
        <v>1844</v>
      </c>
      <c r="M92" s="14" t="s">
        <v>80</v>
      </c>
    </row>
    <row r="93" spans="1:13" s="2" customFormat="1" ht="15.5" x14ac:dyDescent="0.35">
      <c r="A93" s="2" t="s">
        <v>1844</v>
      </c>
      <c r="B93" s="7" t="s">
        <v>81</v>
      </c>
      <c r="C93" s="8" t="s">
        <v>1448</v>
      </c>
      <c r="D93" s="8" t="s">
        <v>671</v>
      </c>
      <c r="E93" s="9" t="s">
        <v>13</v>
      </c>
      <c r="F93" s="10">
        <v>3666.24</v>
      </c>
      <c r="G93" s="11">
        <v>5092</v>
      </c>
      <c r="H93" s="12">
        <v>8200030376</v>
      </c>
      <c r="I93" s="13">
        <v>614</v>
      </c>
      <c r="J93" s="13" t="s">
        <v>12</v>
      </c>
      <c r="K93" s="2" t="s">
        <v>14</v>
      </c>
      <c r="L93" s="2" t="s">
        <v>1844</v>
      </c>
      <c r="M93" s="14" t="s">
        <v>81</v>
      </c>
    </row>
    <row r="94" spans="1:13" s="2" customFormat="1" ht="15.5" x14ac:dyDescent="0.35">
      <c r="A94" s="2" t="s">
        <v>1844</v>
      </c>
      <c r="B94" s="7" t="s">
        <v>82</v>
      </c>
      <c r="C94" s="8" t="s">
        <v>1449</v>
      </c>
      <c r="D94" s="8" t="s">
        <v>672</v>
      </c>
      <c r="E94" s="9" t="s">
        <v>13</v>
      </c>
      <c r="F94" s="10">
        <v>3666.24</v>
      </c>
      <c r="G94" s="11">
        <v>5092</v>
      </c>
      <c r="H94" s="12">
        <v>8200030376</v>
      </c>
      <c r="I94" s="13">
        <v>613</v>
      </c>
      <c r="J94" s="13" t="s">
        <v>12</v>
      </c>
      <c r="K94" s="2" t="s">
        <v>14</v>
      </c>
      <c r="L94" s="2" t="s">
        <v>1844</v>
      </c>
      <c r="M94" s="14" t="s">
        <v>82</v>
      </c>
    </row>
    <row r="95" spans="1:13" s="2" customFormat="1" ht="15.5" x14ac:dyDescent="0.35">
      <c r="A95" s="2" t="s">
        <v>1844</v>
      </c>
      <c r="B95" s="7" t="s">
        <v>83</v>
      </c>
      <c r="C95" s="8" t="s">
        <v>1761</v>
      </c>
      <c r="D95" s="8" t="s">
        <v>673</v>
      </c>
      <c r="E95" s="9" t="s">
        <v>13</v>
      </c>
      <c r="F95" s="10">
        <v>5996.88</v>
      </c>
      <c r="G95" s="11">
        <v>8329</v>
      </c>
      <c r="H95" s="12">
        <v>8200030376</v>
      </c>
      <c r="I95" s="13">
        <v>378</v>
      </c>
      <c r="J95" s="13" t="s">
        <v>12</v>
      </c>
      <c r="K95" s="2" t="s">
        <v>14</v>
      </c>
      <c r="L95" s="2" t="s">
        <v>1844</v>
      </c>
      <c r="M95" s="14" t="s">
        <v>83</v>
      </c>
    </row>
    <row r="96" spans="1:13" s="2" customFormat="1" ht="15.5" x14ac:dyDescent="0.35">
      <c r="A96" s="2" t="s">
        <v>1844</v>
      </c>
      <c r="B96" s="7" t="s">
        <v>85</v>
      </c>
      <c r="C96" s="8" t="s">
        <v>1753</v>
      </c>
      <c r="D96" s="8" t="s">
        <v>675</v>
      </c>
      <c r="E96" s="9" t="s">
        <v>13</v>
      </c>
      <c r="F96" s="10">
        <v>2844</v>
      </c>
      <c r="G96" s="11">
        <v>3950</v>
      </c>
      <c r="H96" s="12">
        <v>8200030376</v>
      </c>
      <c r="I96" s="13">
        <v>446</v>
      </c>
      <c r="J96" s="13" t="s">
        <v>12</v>
      </c>
      <c r="K96" s="2" t="s">
        <v>14</v>
      </c>
      <c r="L96" s="2" t="s">
        <v>1844</v>
      </c>
      <c r="M96" s="14" t="s">
        <v>85</v>
      </c>
    </row>
    <row r="97" spans="1:13" s="2" customFormat="1" ht="15.5" x14ac:dyDescent="0.35">
      <c r="A97" s="2" t="s">
        <v>1844</v>
      </c>
      <c r="B97" s="7" t="s">
        <v>86</v>
      </c>
      <c r="C97" s="14" t="s">
        <v>1453</v>
      </c>
      <c r="D97" s="14" t="s">
        <v>676</v>
      </c>
      <c r="E97" s="9" t="s">
        <v>13</v>
      </c>
      <c r="F97" s="10">
        <v>3209.7599999999998</v>
      </c>
      <c r="G97" s="20">
        <v>4458</v>
      </c>
      <c r="H97" s="12">
        <v>8200030376</v>
      </c>
      <c r="I97" s="13">
        <v>612</v>
      </c>
      <c r="J97" s="13" t="s">
        <v>12</v>
      </c>
      <c r="K97" s="2" t="s">
        <v>14</v>
      </c>
      <c r="L97" s="2" t="s">
        <v>1844</v>
      </c>
      <c r="M97" s="14" t="s">
        <v>86</v>
      </c>
    </row>
    <row r="98" spans="1:13" s="2" customFormat="1" ht="15.5" x14ac:dyDescent="0.35">
      <c r="A98" s="2" t="s">
        <v>1844</v>
      </c>
      <c r="B98" s="7" t="s">
        <v>87</v>
      </c>
      <c r="C98" s="8" t="s">
        <v>1451</v>
      </c>
      <c r="D98" s="8" t="s">
        <v>677</v>
      </c>
      <c r="E98" s="9" t="s">
        <v>13</v>
      </c>
      <c r="F98" s="10">
        <v>3209.7599999999998</v>
      </c>
      <c r="G98" s="11">
        <v>4458</v>
      </c>
      <c r="H98" s="12">
        <v>8200030376</v>
      </c>
      <c r="I98" s="13">
        <v>611</v>
      </c>
      <c r="J98" s="13" t="s">
        <v>12</v>
      </c>
      <c r="K98" s="2" t="s">
        <v>14</v>
      </c>
      <c r="L98" s="2" t="s">
        <v>1844</v>
      </c>
      <c r="M98" s="14" t="s">
        <v>87</v>
      </c>
    </row>
    <row r="99" spans="1:13" s="2" customFormat="1" ht="15.5" x14ac:dyDescent="0.35">
      <c r="A99" s="2" t="s">
        <v>1844</v>
      </c>
      <c r="B99" s="7" t="s">
        <v>88</v>
      </c>
      <c r="C99" s="8" t="s">
        <v>1759</v>
      </c>
      <c r="D99" s="8" t="s">
        <v>678</v>
      </c>
      <c r="E99" s="9" t="s">
        <v>13</v>
      </c>
      <c r="F99" s="10">
        <v>203772.24</v>
      </c>
      <c r="G99" s="11">
        <v>283017</v>
      </c>
      <c r="H99" s="12">
        <v>8200030376</v>
      </c>
      <c r="I99" s="13">
        <v>440</v>
      </c>
      <c r="J99" s="13" t="s">
        <v>12</v>
      </c>
      <c r="K99" s="2" t="s">
        <v>14</v>
      </c>
      <c r="L99" s="2" t="s">
        <v>1844</v>
      </c>
      <c r="M99" s="14" t="s">
        <v>88</v>
      </c>
    </row>
    <row r="100" spans="1:13" s="2" customFormat="1" ht="15.5" x14ac:dyDescent="0.35">
      <c r="A100" s="2" t="s">
        <v>1844</v>
      </c>
      <c r="B100" s="7" t="s">
        <v>89</v>
      </c>
      <c r="C100" s="8" t="s">
        <v>1758</v>
      </c>
      <c r="D100" s="8" t="s">
        <v>679</v>
      </c>
      <c r="E100" s="9" t="s">
        <v>13</v>
      </c>
      <c r="F100" s="10">
        <v>215184.24</v>
      </c>
      <c r="G100" s="11">
        <v>298867</v>
      </c>
      <c r="H100" s="12">
        <v>8200030376</v>
      </c>
      <c r="I100" s="13">
        <v>441</v>
      </c>
      <c r="J100" s="13" t="s">
        <v>12</v>
      </c>
      <c r="K100" s="2" t="s">
        <v>14</v>
      </c>
      <c r="L100" s="2" t="s">
        <v>1844</v>
      </c>
      <c r="M100" s="14" t="s">
        <v>89</v>
      </c>
    </row>
    <row r="101" spans="1:13" s="2" customFormat="1" ht="15.5" x14ac:dyDescent="0.35">
      <c r="A101" s="2" t="s">
        <v>1844</v>
      </c>
      <c r="B101" s="7" t="s">
        <v>90</v>
      </c>
      <c r="C101" s="8" t="s">
        <v>1757</v>
      </c>
      <c r="D101" s="8" t="s">
        <v>680</v>
      </c>
      <c r="E101" s="9" t="s">
        <v>13</v>
      </c>
      <c r="F101" s="10">
        <v>230943.6</v>
      </c>
      <c r="G101" s="11">
        <v>320755</v>
      </c>
      <c r="H101" s="12">
        <v>8200030376</v>
      </c>
      <c r="I101" s="13">
        <v>442</v>
      </c>
      <c r="J101" s="13" t="s">
        <v>12</v>
      </c>
      <c r="K101" s="2" t="s">
        <v>14</v>
      </c>
      <c r="L101" s="2" t="s">
        <v>1844</v>
      </c>
      <c r="M101" s="14" t="s">
        <v>90</v>
      </c>
    </row>
    <row r="102" spans="1:13" s="2" customFormat="1" ht="15.5" x14ac:dyDescent="0.35">
      <c r="A102" s="2" t="s">
        <v>1844</v>
      </c>
      <c r="B102" s="7" t="s">
        <v>91</v>
      </c>
      <c r="C102" s="8" t="s">
        <v>1756</v>
      </c>
      <c r="D102" s="8" t="s">
        <v>681</v>
      </c>
      <c r="E102" s="9" t="s">
        <v>13</v>
      </c>
      <c r="F102" s="10">
        <v>246755.52</v>
      </c>
      <c r="G102" s="11">
        <v>342716</v>
      </c>
      <c r="H102" s="12">
        <v>8200030376</v>
      </c>
      <c r="I102" s="13">
        <v>443</v>
      </c>
      <c r="J102" s="13" t="s">
        <v>12</v>
      </c>
      <c r="K102" s="2" t="s">
        <v>14</v>
      </c>
      <c r="L102" s="2" t="s">
        <v>1844</v>
      </c>
      <c r="M102" s="14" t="s">
        <v>91</v>
      </c>
    </row>
    <row r="103" spans="1:13" s="2" customFormat="1" ht="15.5" x14ac:dyDescent="0.35">
      <c r="A103" s="2" t="s">
        <v>1844</v>
      </c>
      <c r="B103" s="7" t="s">
        <v>92</v>
      </c>
      <c r="C103" s="8" t="s">
        <v>1755</v>
      </c>
      <c r="D103" s="8" t="s">
        <v>682</v>
      </c>
      <c r="E103" s="9" t="s">
        <v>13</v>
      </c>
      <c r="F103" s="10">
        <v>254109.59999999998</v>
      </c>
      <c r="G103" s="11">
        <v>352930</v>
      </c>
      <c r="H103" s="12">
        <v>8200030376</v>
      </c>
      <c r="I103" s="13">
        <v>444</v>
      </c>
      <c r="J103" s="13" t="s">
        <v>12</v>
      </c>
      <c r="K103" s="2" t="s">
        <v>14</v>
      </c>
      <c r="L103" s="2" t="s">
        <v>1844</v>
      </c>
      <c r="M103" s="14" t="s">
        <v>92</v>
      </c>
    </row>
    <row r="104" spans="1:13" s="2" customFormat="1" ht="15.5" x14ac:dyDescent="0.35">
      <c r="A104" s="2" t="s">
        <v>1844</v>
      </c>
      <c r="B104" s="7" t="s">
        <v>93</v>
      </c>
      <c r="C104" s="8" t="s">
        <v>683</v>
      </c>
      <c r="D104" s="8" t="s">
        <v>1629</v>
      </c>
      <c r="E104" s="9" t="s">
        <v>13</v>
      </c>
      <c r="F104" s="10">
        <v>1650</v>
      </c>
      <c r="G104" s="11">
        <v>2200</v>
      </c>
      <c r="H104" s="12">
        <v>8200030376</v>
      </c>
      <c r="I104" s="13">
        <v>317</v>
      </c>
      <c r="J104" s="13" t="s">
        <v>12</v>
      </c>
      <c r="K104" s="2" t="s">
        <v>14</v>
      </c>
      <c r="L104" s="2" t="s">
        <v>1844</v>
      </c>
      <c r="M104" s="14" t="s">
        <v>93</v>
      </c>
    </row>
    <row r="105" spans="1:13" s="2" customFormat="1" ht="15.5" x14ac:dyDescent="0.35">
      <c r="A105" s="2" t="s">
        <v>1844</v>
      </c>
      <c r="B105" s="7" t="s">
        <v>94</v>
      </c>
      <c r="C105" s="8" t="s">
        <v>1680</v>
      </c>
      <c r="D105" s="8" t="s">
        <v>1831</v>
      </c>
      <c r="E105" s="9" t="s">
        <v>13</v>
      </c>
      <c r="F105" s="10">
        <v>1709.25</v>
      </c>
      <c r="G105" s="11">
        <v>2279</v>
      </c>
      <c r="H105" s="12">
        <v>8200030376</v>
      </c>
      <c r="I105" s="13">
        <v>329</v>
      </c>
      <c r="J105" s="13" t="s">
        <v>12</v>
      </c>
      <c r="K105" s="2" t="s">
        <v>14</v>
      </c>
      <c r="L105" s="2" t="s">
        <v>1844</v>
      </c>
      <c r="M105" s="14" t="s">
        <v>94</v>
      </c>
    </row>
    <row r="106" spans="1:13" s="2" customFormat="1" ht="15.5" x14ac:dyDescent="0.35">
      <c r="A106" s="2" t="s">
        <v>1844</v>
      </c>
      <c r="B106" s="7" t="s">
        <v>95</v>
      </c>
      <c r="C106" s="8" t="s">
        <v>1696</v>
      </c>
      <c r="D106" s="8" t="s">
        <v>1840</v>
      </c>
      <c r="E106" s="9" t="s">
        <v>13</v>
      </c>
      <c r="F106" s="10">
        <v>1679.04</v>
      </c>
      <c r="G106" s="11">
        <v>2332</v>
      </c>
      <c r="H106" s="12">
        <v>8200030376</v>
      </c>
      <c r="I106" s="13">
        <v>354</v>
      </c>
      <c r="J106" s="13" t="s">
        <v>12</v>
      </c>
      <c r="K106" s="2" t="s">
        <v>14</v>
      </c>
      <c r="L106" s="2" t="s">
        <v>1844</v>
      </c>
      <c r="M106" s="14" t="s">
        <v>95</v>
      </c>
    </row>
    <row r="107" spans="1:13" s="2" customFormat="1" ht="15.5" x14ac:dyDescent="0.35">
      <c r="A107" s="2" t="s">
        <v>1844</v>
      </c>
      <c r="B107" s="7" t="s">
        <v>96</v>
      </c>
      <c r="C107" s="8" t="s">
        <v>1695</v>
      </c>
      <c r="D107" s="8" t="s">
        <v>1839</v>
      </c>
      <c r="E107" s="9" t="s">
        <v>13</v>
      </c>
      <c r="F107" s="10">
        <v>1805.04</v>
      </c>
      <c r="G107" s="11">
        <v>2507</v>
      </c>
      <c r="H107" s="12">
        <v>8200030376</v>
      </c>
      <c r="I107" s="13">
        <v>352</v>
      </c>
      <c r="J107" s="13" t="s">
        <v>12</v>
      </c>
      <c r="K107" s="2" t="s">
        <v>14</v>
      </c>
      <c r="L107" s="2" t="s">
        <v>1844</v>
      </c>
      <c r="M107" s="14" t="s">
        <v>96</v>
      </c>
    </row>
    <row r="108" spans="1:13" s="2" customFormat="1" ht="15.5" x14ac:dyDescent="0.35">
      <c r="A108" s="2" t="s">
        <v>1844</v>
      </c>
      <c r="B108" s="7" t="s">
        <v>97</v>
      </c>
      <c r="C108" s="8" t="s">
        <v>1410</v>
      </c>
      <c r="D108" s="8" t="s">
        <v>687</v>
      </c>
      <c r="E108" s="9" t="s">
        <v>13</v>
      </c>
      <c r="F108" s="10">
        <v>2031.12</v>
      </c>
      <c r="G108" s="11">
        <v>2821</v>
      </c>
      <c r="H108" s="12">
        <v>8200030376</v>
      </c>
      <c r="I108" s="13">
        <v>672</v>
      </c>
      <c r="J108" s="13" t="s">
        <v>12</v>
      </c>
      <c r="K108" s="2" t="s">
        <v>14</v>
      </c>
      <c r="L108" s="2" t="s">
        <v>1844</v>
      </c>
      <c r="M108" s="14" t="s">
        <v>97</v>
      </c>
    </row>
    <row r="109" spans="1:13" s="2" customFormat="1" ht="15.5" x14ac:dyDescent="0.35">
      <c r="A109" s="2" t="s">
        <v>1844</v>
      </c>
      <c r="B109" s="7" t="s">
        <v>98</v>
      </c>
      <c r="C109" s="8" t="s">
        <v>1697</v>
      </c>
      <c r="D109" s="8" t="s">
        <v>1841</v>
      </c>
      <c r="E109" s="9" t="s">
        <v>13</v>
      </c>
      <c r="F109" s="10">
        <v>2036.8799999999999</v>
      </c>
      <c r="G109" s="11">
        <v>2829</v>
      </c>
      <c r="H109" s="12">
        <v>8200030376</v>
      </c>
      <c r="I109" s="13">
        <v>356</v>
      </c>
      <c r="J109" s="13" t="s">
        <v>12</v>
      </c>
      <c r="K109" s="2" t="s">
        <v>14</v>
      </c>
      <c r="L109" s="2" t="s">
        <v>1844</v>
      </c>
      <c r="M109" s="14" t="s">
        <v>98</v>
      </c>
    </row>
    <row r="110" spans="1:13" s="2" customFormat="1" ht="15.5" x14ac:dyDescent="0.35">
      <c r="A110" s="2" t="s">
        <v>1844</v>
      </c>
      <c r="B110" s="7" t="s">
        <v>99</v>
      </c>
      <c r="C110" s="8" t="s">
        <v>1674</v>
      </c>
      <c r="D110" s="8" t="s">
        <v>689</v>
      </c>
      <c r="E110" s="9" t="s">
        <v>13</v>
      </c>
      <c r="F110" s="10">
        <v>2011.6799999999998</v>
      </c>
      <c r="G110" s="11">
        <v>2794</v>
      </c>
      <c r="H110" s="12">
        <v>8200030376</v>
      </c>
      <c r="I110" s="13">
        <v>283</v>
      </c>
      <c r="J110" s="13" t="s">
        <v>12</v>
      </c>
      <c r="K110" s="2" t="s">
        <v>14</v>
      </c>
      <c r="L110" s="2" t="s">
        <v>1844</v>
      </c>
      <c r="M110" s="14" t="s">
        <v>99</v>
      </c>
    </row>
    <row r="111" spans="1:13" s="2" customFormat="1" ht="15.5" x14ac:dyDescent="0.35">
      <c r="A111" s="2" t="s">
        <v>1844</v>
      </c>
      <c r="B111" s="7" t="s">
        <v>100</v>
      </c>
      <c r="C111" s="8" t="s">
        <v>1675</v>
      </c>
      <c r="D111" s="8" t="s">
        <v>1829</v>
      </c>
      <c r="E111" s="9" t="s">
        <v>13</v>
      </c>
      <c r="F111" s="10">
        <v>2290.3199999999997</v>
      </c>
      <c r="G111" s="11">
        <v>3181</v>
      </c>
      <c r="H111" s="12">
        <v>8200030376</v>
      </c>
      <c r="I111" s="13">
        <v>285</v>
      </c>
      <c r="J111" s="13" t="s">
        <v>12</v>
      </c>
      <c r="K111" s="2" t="s">
        <v>14</v>
      </c>
      <c r="L111" s="2" t="s">
        <v>1844</v>
      </c>
      <c r="M111" s="14" t="s">
        <v>100</v>
      </c>
    </row>
    <row r="112" spans="1:13" s="2" customFormat="1" ht="15.5" x14ac:dyDescent="0.35">
      <c r="A112" s="2" t="s">
        <v>1844</v>
      </c>
      <c r="B112" s="7" t="s">
        <v>101</v>
      </c>
      <c r="C112" s="8" t="s">
        <v>1673</v>
      </c>
      <c r="D112" s="8" t="s">
        <v>1826</v>
      </c>
      <c r="E112" s="9" t="s">
        <v>13</v>
      </c>
      <c r="F112" s="10">
        <v>2169.36</v>
      </c>
      <c r="G112" s="11">
        <v>3013</v>
      </c>
      <c r="H112" s="12">
        <v>8200030376</v>
      </c>
      <c r="I112" s="13">
        <v>281</v>
      </c>
      <c r="J112" s="13" t="s">
        <v>12</v>
      </c>
      <c r="K112" s="2" t="s">
        <v>14</v>
      </c>
      <c r="L112" s="2" t="s">
        <v>1844</v>
      </c>
      <c r="M112" s="14" t="s">
        <v>101</v>
      </c>
    </row>
    <row r="113" spans="1:13" s="2" customFormat="1" ht="15.5" x14ac:dyDescent="0.35">
      <c r="A113" s="2" t="s">
        <v>1844</v>
      </c>
      <c r="B113" s="7">
        <v>7295103</v>
      </c>
      <c r="C113" s="8" t="s">
        <v>1242</v>
      </c>
      <c r="D113" s="8" t="s">
        <v>691</v>
      </c>
      <c r="E113" s="9" t="s">
        <v>13</v>
      </c>
      <c r="F113" s="10">
        <v>2645.76</v>
      </c>
      <c r="G113" s="11">
        <v>3392</v>
      </c>
      <c r="H113" s="12">
        <v>8200030376</v>
      </c>
      <c r="I113" s="13">
        <v>110</v>
      </c>
      <c r="J113" s="13" t="s">
        <v>12</v>
      </c>
      <c r="K113" s="2" t="s">
        <v>14</v>
      </c>
      <c r="L113" s="2" t="s">
        <v>1844</v>
      </c>
      <c r="M113" s="14">
        <v>7295103</v>
      </c>
    </row>
    <row r="114" spans="1:13" s="2" customFormat="1" ht="15.5" x14ac:dyDescent="0.35">
      <c r="A114" s="2" t="s">
        <v>1844</v>
      </c>
      <c r="B114" s="7" t="s">
        <v>102</v>
      </c>
      <c r="C114" s="14" t="s">
        <v>1303</v>
      </c>
      <c r="D114" s="14" t="s">
        <v>692</v>
      </c>
      <c r="E114" s="9" t="s">
        <v>13</v>
      </c>
      <c r="F114" s="10">
        <v>4530.75</v>
      </c>
      <c r="G114" s="11">
        <v>6041</v>
      </c>
      <c r="H114" s="12">
        <v>8200030376</v>
      </c>
      <c r="I114" s="13">
        <v>211</v>
      </c>
      <c r="J114" s="13" t="s">
        <v>12</v>
      </c>
      <c r="K114" s="2" t="s">
        <v>14</v>
      </c>
      <c r="L114" s="2" t="s">
        <v>1844</v>
      </c>
      <c r="M114" s="14" t="s">
        <v>102</v>
      </c>
    </row>
    <row r="115" spans="1:13" s="2" customFormat="1" ht="15.5" x14ac:dyDescent="0.35">
      <c r="A115" s="2" t="s">
        <v>1844</v>
      </c>
      <c r="B115" s="7" t="s">
        <v>103</v>
      </c>
      <c r="C115" s="14" t="s">
        <v>1304</v>
      </c>
      <c r="D115" s="14" t="s">
        <v>693</v>
      </c>
      <c r="E115" s="9" t="s">
        <v>13</v>
      </c>
      <c r="F115" s="10">
        <v>5203.5</v>
      </c>
      <c r="G115" s="11">
        <v>6938</v>
      </c>
      <c r="H115" s="12">
        <v>8200030376</v>
      </c>
      <c r="I115" s="13">
        <v>212</v>
      </c>
      <c r="J115" s="13" t="s">
        <v>12</v>
      </c>
      <c r="K115" s="2" t="s">
        <v>14</v>
      </c>
      <c r="L115" s="2" t="s">
        <v>1844</v>
      </c>
      <c r="M115" s="14" t="s">
        <v>103</v>
      </c>
    </row>
    <row r="116" spans="1:13" s="2" customFormat="1" ht="15.5" x14ac:dyDescent="0.35">
      <c r="A116" s="2" t="s">
        <v>1844</v>
      </c>
      <c r="B116" s="7" t="s">
        <v>104</v>
      </c>
      <c r="C116" s="14" t="s">
        <v>1305</v>
      </c>
      <c r="D116" s="14" t="s">
        <v>694</v>
      </c>
      <c r="E116" s="9" t="s">
        <v>13</v>
      </c>
      <c r="F116" s="10">
        <v>11664.75</v>
      </c>
      <c r="G116" s="11">
        <v>15553</v>
      </c>
      <c r="H116" s="12">
        <v>8200030376</v>
      </c>
      <c r="I116" s="13">
        <v>213</v>
      </c>
      <c r="J116" s="13" t="s">
        <v>12</v>
      </c>
      <c r="K116" s="2" t="s">
        <v>14</v>
      </c>
      <c r="L116" s="2" t="s">
        <v>1844</v>
      </c>
      <c r="M116" s="14" t="s">
        <v>104</v>
      </c>
    </row>
    <row r="117" spans="1:13" s="2" customFormat="1" ht="15.5" x14ac:dyDescent="0.35">
      <c r="A117" s="2" t="s">
        <v>1844</v>
      </c>
      <c r="B117" s="7" t="s">
        <v>105</v>
      </c>
      <c r="C117" s="14" t="s">
        <v>1799</v>
      </c>
      <c r="D117" s="14" t="s">
        <v>695</v>
      </c>
      <c r="E117" s="9" t="s">
        <v>13</v>
      </c>
      <c r="F117" s="10">
        <v>119883.75</v>
      </c>
      <c r="G117" s="11">
        <v>159845</v>
      </c>
      <c r="H117" s="12">
        <v>8200030376</v>
      </c>
      <c r="I117" s="13">
        <v>415</v>
      </c>
      <c r="J117" s="13" t="s">
        <v>12</v>
      </c>
      <c r="K117" s="2" t="s">
        <v>14</v>
      </c>
      <c r="L117" s="2" t="s">
        <v>1844</v>
      </c>
      <c r="M117" s="14" t="s">
        <v>105</v>
      </c>
    </row>
    <row r="118" spans="1:13" s="2" customFormat="1" ht="15.5" x14ac:dyDescent="0.35">
      <c r="A118" s="2" t="s">
        <v>1844</v>
      </c>
      <c r="B118" s="7" t="s">
        <v>106</v>
      </c>
      <c r="C118" s="14" t="s">
        <v>1803</v>
      </c>
      <c r="D118" s="14" t="s">
        <v>696</v>
      </c>
      <c r="E118" s="9" t="s">
        <v>13</v>
      </c>
      <c r="F118" s="10">
        <v>124773</v>
      </c>
      <c r="G118" s="11">
        <v>166364</v>
      </c>
      <c r="H118" s="12">
        <v>8200030376</v>
      </c>
      <c r="I118" s="13">
        <v>420</v>
      </c>
      <c r="J118" s="13" t="s">
        <v>12</v>
      </c>
      <c r="K118" s="2" t="s">
        <v>14</v>
      </c>
      <c r="L118" s="2" t="s">
        <v>1844</v>
      </c>
      <c r="M118" s="14" t="s">
        <v>106</v>
      </c>
    </row>
    <row r="119" spans="1:13" s="2" customFormat="1" ht="15.5" x14ac:dyDescent="0.35">
      <c r="A119" s="2" t="s">
        <v>1844</v>
      </c>
      <c r="B119" s="7" t="s">
        <v>107</v>
      </c>
      <c r="C119" s="14" t="s">
        <v>1809</v>
      </c>
      <c r="D119" s="14" t="s">
        <v>697</v>
      </c>
      <c r="E119" s="9" t="s">
        <v>13</v>
      </c>
      <c r="F119" s="10">
        <v>130836.75</v>
      </c>
      <c r="G119" s="11">
        <v>174449</v>
      </c>
      <c r="H119" s="12">
        <v>8200030376</v>
      </c>
      <c r="I119" s="13">
        <v>425</v>
      </c>
      <c r="J119" s="13" t="s">
        <v>12</v>
      </c>
      <c r="K119" s="2" t="s">
        <v>14</v>
      </c>
      <c r="L119" s="2" t="s">
        <v>1844</v>
      </c>
      <c r="M119" s="14" t="s">
        <v>107</v>
      </c>
    </row>
    <row r="120" spans="1:13" s="2" customFormat="1" ht="15.5" x14ac:dyDescent="0.35">
      <c r="A120" s="2" t="s">
        <v>1844</v>
      </c>
      <c r="B120" s="7" t="s">
        <v>108</v>
      </c>
      <c r="C120" s="14" t="s">
        <v>1814</v>
      </c>
      <c r="D120" s="14" t="s">
        <v>698</v>
      </c>
      <c r="E120" s="9" t="s">
        <v>13</v>
      </c>
      <c r="F120" s="10">
        <v>139164.75</v>
      </c>
      <c r="G120" s="11">
        <v>185553</v>
      </c>
      <c r="H120" s="12">
        <v>8200030376</v>
      </c>
      <c r="I120" s="13">
        <v>430</v>
      </c>
      <c r="J120" s="13" t="s">
        <v>12</v>
      </c>
      <c r="K120" s="2" t="s">
        <v>14</v>
      </c>
      <c r="L120" s="2" t="s">
        <v>1844</v>
      </c>
      <c r="M120" s="14" t="s">
        <v>108</v>
      </c>
    </row>
    <row r="121" spans="1:13" s="2" customFormat="1" ht="15.5" x14ac:dyDescent="0.35">
      <c r="A121" s="2" t="s">
        <v>1844</v>
      </c>
      <c r="B121" s="7" t="s">
        <v>109</v>
      </c>
      <c r="C121" s="14" t="s">
        <v>1819</v>
      </c>
      <c r="D121" s="14" t="s">
        <v>699</v>
      </c>
      <c r="E121" s="9" t="s">
        <v>13</v>
      </c>
      <c r="F121" s="10">
        <v>144797.25</v>
      </c>
      <c r="G121" s="11">
        <v>193063</v>
      </c>
      <c r="H121" s="12">
        <v>8200030376</v>
      </c>
      <c r="I121" s="13">
        <v>435</v>
      </c>
      <c r="J121" s="13" t="s">
        <v>12</v>
      </c>
      <c r="K121" s="2" t="s">
        <v>14</v>
      </c>
      <c r="L121" s="2" t="s">
        <v>1844</v>
      </c>
      <c r="M121" s="14" t="s">
        <v>109</v>
      </c>
    </row>
    <row r="122" spans="1:13" s="2" customFormat="1" ht="15.5" x14ac:dyDescent="0.35">
      <c r="A122" s="2" t="s">
        <v>1844</v>
      </c>
      <c r="B122" s="7" t="s">
        <v>110</v>
      </c>
      <c r="C122" s="14" t="s">
        <v>1296</v>
      </c>
      <c r="D122" s="14" t="s">
        <v>700</v>
      </c>
      <c r="E122" s="9" t="s">
        <v>13</v>
      </c>
      <c r="F122" s="10">
        <v>5328.75</v>
      </c>
      <c r="G122" s="11">
        <v>7105</v>
      </c>
      <c r="H122" s="12">
        <v>8200030376</v>
      </c>
      <c r="I122" s="13">
        <v>198</v>
      </c>
      <c r="J122" s="13" t="s">
        <v>12</v>
      </c>
      <c r="K122" s="2" t="s">
        <v>14</v>
      </c>
      <c r="L122" s="2" t="s">
        <v>1844</v>
      </c>
      <c r="M122" s="14" t="s">
        <v>110</v>
      </c>
    </row>
    <row r="123" spans="1:13" s="2" customFormat="1" ht="15.5" x14ac:dyDescent="0.35">
      <c r="A123" s="2" t="s">
        <v>1844</v>
      </c>
      <c r="B123" s="7" t="s">
        <v>111</v>
      </c>
      <c r="C123" s="14" t="s">
        <v>1290</v>
      </c>
      <c r="D123" s="14" t="s">
        <v>701</v>
      </c>
      <c r="E123" s="9" t="s">
        <v>13</v>
      </c>
      <c r="F123" s="10">
        <v>7066.5</v>
      </c>
      <c r="G123" s="11">
        <v>9422</v>
      </c>
      <c r="H123" s="12">
        <v>8200030376</v>
      </c>
      <c r="I123" s="13">
        <v>192</v>
      </c>
      <c r="J123" s="13" t="s">
        <v>12</v>
      </c>
      <c r="K123" s="2" t="s">
        <v>14</v>
      </c>
      <c r="L123" s="2" t="s">
        <v>1844</v>
      </c>
      <c r="M123" s="14" t="s">
        <v>111</v>
      </c>
    </row>
    <row r="124" spans="1:13" s="2" customFormat="1" ht="15.5" x14ac:dyDescent="0.35">
      <c r="A124" s="2" t="s">
        <v>1844</v>
      </c>
      <c r="B124" s="7" t="s">
        <v>112</v>
      </c>
      <c r="C124" s="14" t="s">
        <v>1291</v>
      </c>
      <c r="D124" s="14" t="s">
        <v>702</v>
      </c>
      <c r="E124" s="9" t="s">
        <v>13</v>
      </c>
      <c r="F124" s="10">
        <v>1738.5</v>
      </c>
      <c r="G124" s="11">
        <v>2318</v>
      </c>
      <c r="H124" s="12">
        <v>8200030376</v>
      </c>
      <c r="I124" s="13">
        <v>197</v>
      </c>
      <c r="J124" s="13" t="s">
        <v>12</v>
      </c>
      <c r="K124" s="2" t="s">
        <v>14</v>
      </c>
      <c r="L124" s="2" t="s">
        <v>1844</v>
      </c>
      <c r="M124" s="14" t="s">
        <v>112</v>
      </c>
    </row>
    <row r="125" spans="1:13" s="2" customFormat="1" ht="15.5" x14ac:dyDescent="0.35">
      <c r="A125" s="2" t="s">
        <v>1844</v>
      </c>
      <c r="B125" s="7" t="s">
        <v>113</v>
      </c>
      <c r="C125" s="14" t="s">
        <v>1301</v>
      </c>
      <c r="D125" s="14" t="s">
        <v>703</v>
      </c>
      <c r="E125" s="9" t="s">
        <v>13</v>
      </c>
      <c r="F125" s="10">
        <v>6238.5</v>
      </c>
      <c r="G125" s="11">
        <v>8318</v>
      </c>
      <c r="H125" s="12">
        <v>8200030376</v>
      </c>
      <c r="I125" s="13">
        <v>208</v>
      </c>
      <c r="J125" s="13" t="s">
        <v>12</v>
      </c>
      <c r="K125" s="2" t="s">
        <v>14</v>
      </c>
      <c r="L125" s="2" t="s">
        <v>1844</v>
      </c>
      <c r="M125" s="14" t="s">
        <v>113</v>
      </c>
    </row>
    <row r="126" spans="1:13" s="2" customFormat="1" ht="15.5" x14ac:dyDescent="0.35">
      <c r="A126" s="2" t="s">
        <v>1844</v>
      </c>
      <c r="B126" s="7" t="s">
        <v>114</v>
      </c>
      <c r="C126" s="14" t="s">
        <v>1302</v>
      </c>
      <c r="D126" s="14" t="s">
        <v>704</v>
      </c>
      <c r="E126" s="9" t="s">
        <v>13</v>
      </c>
      <c r="F126" s="10">
        <v>10745.25</v>
      </c>
      <c r="G126" s="11">
        <v>14327</v>
      </c>
      <c r="H126" s="12">
        <v>8200030376</v>
      </c>
      <c r="I126" s="13">
        <v>209</v>
      </c>
      <c r="J126" s="13" t="s">
        <v>12</v>
      </c>
      <c r="K126" s="2" t="s">
        <v>14</v>
      </c>
      <c r="L126" s="2" t="s">
        <v>1844</v>
      </c>
      <c r="M126" s="14" t="s">
        <v>114</v>
      </c>
    </row>
    <row r="127" spans="1:13" s="2" customFormat="1" ht="15.5" x14ac:dyDescent="0.35">
      <c r="A127" s="2" t="s">
        <v>1844</v>
      </c>
      <c r="B127" s="7" t="s">
        <v>115</v>
      </c>
      <c r="C127" s="14" t="s">
        <v>1782</v>
      </c>
      <c r="D127" s="14" t="s">
        <v>705</v>
      </c>
      <c r="E127" s="9" t="s">
        <v>13</v>
      </c>
      <c r="F127" s="10">
        <v>101984.25</v>
      </c>
      <c r="G127" s="11">
        <v>135979</v>
      </c>
      <c r="H127" s="12">
        <v>8200030376</v>
      </c>
      <c r="I127" s="13">
        <v>398</v>
      </c>
      <c r="J127" s="13" t="s">
        <v>12</v>
      </c>
      <c r="K127" s="2" t="s">
        <v>14</v>
      </c>
      <c r="L127" s="2" t="s">
        <v>1844</v>
      </c>
      <c r="M127" s="14" t="s">
        <v>115</v>
      </c>
    </row>
    <row r="128" spans="1:13" s="2" customFormat="1" ht="15.5" x14ac:dyDescent="0.35">
      <c r="A128" s="2" t="s">
        <v>1844</v>
      </c>
      <c r="B128" s="7" t="s">
        <v>116</v>
      </c>
      <c r="C128" s="14" t="s">
        <v>1791</v>
      </c>
      <c r="D128" s="14" t="s">
        <v>706</v>
      </c>
      <c r="E128" s="9" t="s">
        <v>13</v>
      </c>
      <c r="F128" s="10">
        <v>103283.25</v>
      </c>
      <c r="G128" s="11">
        <v>137711</v>
      </c>
      <c r="H128" s="12">
        <v>8200030376</v>
      </c>
      <c r="I128" s="13">
        <v>401</v>
      </c>
      <c r="J128" s="13" t="s">
        <v>12</v>
      </c>
      <c r="K128" s="2" t="s">
        <v>14</v>
      </c>
      <c r="L128" s="2" t="s">
        <v>1844</v>
      </c>
      <c r="M128" s="14" t="s">
        <v>116</v>
      </c>
    </row>
    <row r="129" spans="1:13" s="2" customFormat="1" ht="15.5" x14ac:dyDescent="0.35">
      <c r="A129" s="2" t="s">
        <v>1844</v>
      </c>
      <c r="B129" s="7" t="s">
        <v>117</v>
      </c>
      <c r="C129" s="8" t="s">
        <v>1785</v>
      </c>
      <c r="D129" s="8" t="s">
        <v>707</v>
      </c>
      <c r="E129" s="9" t="s">
        <v>13</v>
      </c>
      <c r="F129" s="10">
        <v>105150</v>
      </c>
      <c r="G129" s="11">
        <v>140200</v>
      </c>
      <c r="H129" s="12">
        <v>8200030376</v>
      </c>
      <c r="I129" s="13">
        <v>402</v>
      </c>
      <c r="J129" s="13" t="s">
        <v>12</v>
      </c>
      <c r="K129" s="2" t="s">
        <v>14</v>
      </c>
      <c r="L129" s="2" t="s">
        <v>1844</v>
      </c>
      <c r="M129" s="14" t="s">
        <v>117</v>
      </c>
    </row>
    <row r="130" spans="1:13" s="2" customFormat="1" ht="15.5" x14ac:dyDescent="0.35">
      <c r="A130" s="2" t="s">
        <v>1844</v>
      </c>
      <c r="B130" s="7" t="s">
        <v>118</v>
      </c>
      <c r="C130" s="8" t="s">
        <v>1790</v>
      </c>
      <c r="D130" s="8" t="s">
        <v>708</v>
      </c>
      <c r="E130" s="9" t="s">
        <v>13</v>
      </c>
      <c r="F130" s="10">
        <v>108513</v>
      </c>
      <c r="G130" s="11">
        <v>144684</v>
      </c>
      <c r="H130" s="12">
        <v>8200030376</v>
      </c>
      <c r="I130" s="13">
        <v>407</v>
      </c>
      <c r="J130" s="13" t="s">
        <v>12</v>
      </c>
      <c r="K130" s="2" t="s">
        <v>14</v>
      </c>
      <c r="L130" s="2" t="s">
        <v>1844</v>
      </c>
      <c r="M130" s="14" t="s">
        <v>118</v>
      </c>
    </row>
    <row r="131" spans="1:13" s="2" customFormat="1" ht="15.5" x14ac:dyDescent="0.35">
      <c r="A131" s="2" t="s">
        <v>1844</v>
      </c>
      <c r="B131" s="7" t="s">
        <v>119</v>
      </c>
      <c r="C131" s="8" t="s">
        <v>1796</v>
      </c>
      <c r="D131" s="8" t="s">
        <v>709</v>
      </c>
      <c r="E131" s="9" t="s">
        <v>13</v>
      </c>
      <c r="F131" s="10">
        <v>113157</v>
      </c>
      <c r="G131" s="11">
        <v>150876</v>
      </c>
      <c r="H131" s="12">
        <v>8200030376</v>
      </c>
      <c r="I131" s="13">
        <v>412</v>
      </c>
      <c r="J131" s="13" t="s">
        <v>12</v>
      </c>
      <c r="K131" s="2" t="s">
        <v>14</v>
      </c>
      <c r="L131" s="2" t="s">
        <v>1844</v>
      </c>
      <c r="M131" s="14" t="s">
        <v>119</v>
      </c>
    </row>
    <row r="132" spans="1:13" s="2" customFormat="1" ht="15.5" x14ac:dyDescent="0.35">
      <c r="A132" s="2" t="s">
        <v>1844</v>
      </c>
      <c r="B132" s="7" t="s">
        <v>120</v>
      </c>
      <c r="C132" s="8" t="s">
        <v>1786</v>
      </c>
      <c r="D132" s="8" t="s">
        <v>710</v>
      </c>
      <c r="E132" s="9" t="s">
        <v>13</v>
      </c>
      <c r="F132" s="10">
        <v>120408</v>
      </c>
      <c r="G132" s="11">
        <v>160544</v>
      </c>
      <c r="H132" s="12">
        <v>8200030376</v>
      </c>
      <c r="I132" s="13">
        <v>403</v>
      </c>
      <c r="J132" s="13" t="s">
        <v>12</v>
      </c>
      <c r="K132" s="2" t="s">
        <v>14</v>
      </c>
      <c r="L132" s="2" t="s">
        <v>1844</v>
      </c>
      <c r="M132" s="14" t="s">
        <v>120</v>
      </c>
    </row>
    <row r="133" spans="1:13" s="2" customFormat="1" ht="15.5" x14ac:dyDescent="0.35">
      <c r="A133" s="2" t="s">
        <v>1844</v>
      </c>
      <c r="B133" s="7" t="s">
        <v>121</v>
      </c>
      <c r="C133" s="8" t="s">
        <v>1792</v>
      </c>
      <c r="D133" s="8" t="s">
        <v>711</v>
      </c>
      <c r="E133" s="9" t="s">
        <v>13</v>
      </c>
      <c r="F133" s="10">
        <v>125097</v>
      </c>
      <c r="G133" s="11">
        <v>166796</v>
      </c>
      <c r="H133" s="12">
        <v>8200030376</v>
      </c>
      <c r="I133" s="13">
        <v>408</v>
      </c>
      <c r="J133" s="13" t="s">
        <v>12</v>
      </c>
      <c r="K133" s="2" t="s">
        <v>14</v>
      </c>
      <c r="L133" s="2" t="s">
        <v>1844</v>
      </c>
      <c r="M133" s="14" t="s">
        <v>121</v>
      </c>
    </row>
    <row r="134" spans="1:13" s="2" customFormat="1" ht="15.5" x14ac:dyDescent="0.35">
      <c r="A134" s="2" t="s">
        <v>1844</v>
      </c>
      <c r="B134" s="7" t="s">
        <v>122</v>
      </c>
      <c r="C134" s="8" t="s">
        <v>1797</v>
      </c>
      <c r="D134" s="8" t="s">
        <v>712</v>
      </c>
      <c r="E134" s="9" t="s">
        <v>13</v>
      </c>
      <c r="F134" s="10">
        <v>129786.75</v>
      </c>
      <c r="G134" s="11">
        <v>173049</v>
      </c>
      <c r="H134" s="12">
        <v>8200030376</v>
      </c>
      <c r="I134" s="13">
        <v>413</v>
      </c>
      <c r="J134" s="13" t="s">
        <v>12</v>
      </c>
      <c r="K134" s="2" t="s">
        <v>14</v>
      </c>
      <c r="L134" s="2" t="s">
        <v>1844</v>
      </c>
      <c r="M134" s="14" t="s">
        <v>122</v>
      </c>
    </row>
    <row r="135" spans="1:13" s="2" customFormat="1" ht="15.5" x14ac:dyDescent="0.35">
      <c r="A135" s="2" t="s">
        <v>1844</v>
      </c>
      <c r="B135" s="7" t="s">
        <v>123</v>
      </c>
      <c r="C135" s="8" t="s">
        <v>1787</v>
      </c>
      <c r="D135" s="8" t="s">
        <v>713</v>
      </c>
      <c r="E135" s="9" t="s">
        <v>13</v>
      </c>
      <c r="F135" s="10">
        <v>129351</v>
      </c>
      <c r="G135" s="11">
        <v>172468</v>
      </c>
      <c r="H135" s="12">
        <v>8200030376</v>
      </c>
      <c r="I135" s="13">
        <v>404</v>
      </c>
      <c r="J135" s="13" t="s">
        <v>12</v>
      </c>
      <c r="K135" s="2" t="s">
        <v>14</v>
      </c>
      <c r="L135" s="2" t="s">
        <v>1844</v>
      </c>
      <c r="M135" s="14" t="s">
        <v>123</v>
      </c>
    </row>
    <row r="136" spans="1:13" s="2" customFormat="1" ht="15.5" x14ac:dyDescent="0.35">
      <c r="A136" s="2" t="s">
        <v>1844</v>
      </c>
      <c r="B136" s="7" t="s">
        <v>124</v>
      </c>
      <c r="C136" s="8" t="s">
        <v>1793</v>
      </c>
      <c r="D136" s="8" t="s">
        <v>714</v>
      </c>
      <c r="E136" s="9" t="s">
        <v>13</v>
      </c>
      <c r="F136" s="10">
        <v>134040</v>
      </c>
      <c r="G136" s="11">
        <v>178720</v>
      </c>
      <c r="H136" s="12">
        <v>8200030376</v>
      </c>
      <c r="I136" s="13">
        <v>409</v>
      </c>
      <c r="J136" s="13" t="s">
        <v>12</v>
      </c>
      <c r="K136" s="2" t="s">
        <v>14</v>
      </c>
      <c r="L136" s="2" t="s">
        <v>1844</v>
      </c>
      <c r="M136" s="14" t="s">
        <v>124</v>
      </c>
    </row>
    <row r="137" spans="1:13" s="2" customFormat="1" ht="15.5" x14ac:dyDescent="0.35">
      <c r="A137" s="2" t="s">
        <v>1844</v>
      </c>
      <c r="B137" s="7" t="s">
        <v>125</v>
      </c>
      <c r="C137" s="8" t="s">
        <v>1798</v>
      </c>
      <c r="D137" s="8" t="s">
        <v>715</v>
      </c>
      <c r="E137" s="9" t="s">
        <v>13</v>
      </c>
      <c r="F137" s="10">
        <v>138729.75</v>
      </c>
      <c r="G137" s="11">
        <v>184973</v>
      </c>
      <c r="H137" s="12">
        <v>8200030376</v>
      </c>
      <c r="I137" s="13">
        <v>414</v>
      </c>
      <c r="J137" s="13" t="s">
        <v>12</v>
      </c>
      <c r="K137" s="2" t="s">
        <v>14</v>
      </c>
      <c r="L137" s="2" t="s">
        <v>1844</v>
      </c>
      <c r="M137" s="14" t="s">
        <v>125</v>
      </c>
    </row>
    <row r="138" spans="1:13" s="2" customFormat="1" ht="15.5" x14ac:dyDescent="0.35">
      <c r="A138" s="2" t="s">
        <v>1844</v>
      </c>
      <c r="B138" s="7" t="s">
        <v>126</v>
      </c>
      <c r="C138" s="8" t="s">
        <v>1272</v>
      </c>
      <c r="D138" s="8" t="s">
        <v>716</v>
      </c>
      <c r="E138" s="9" t="s">
        <v>13</v>
      </c>
      <c r="F138" s="10">
        <v>5328.75</v>
      </c>
      <c r="G138" s="11">
        <v>7105</v>
      </c>
      <c r="H138" s="12">
        <v>8200030376</v>
      </c>
      <c r="I138" s="13">
        <v>176</v>
      </c>
      <c r="J138" s="13" t="s">
        <v>12</v>
      </c>
      <c r="K138" s="2" t="s">
        <v>14</v>
      </c>
      <c r="L138" s="2" t="s">
        <v>1844</v>
      </c>
      <c r="M138" s="14" t="s">
        <v>126</v>
      </c>
    </row>
    <row r="139" spans="1:13" s="2" customFormat="1" ht="15.5" x14ac:dyDescent="0.35">
      <c r="A139" s="2" t="s">
        <v>1844</v>
      </c>
      <c r="B139" s="7" t="s">
        <v>127</v>
      </c>
      <c r="C139" s="8" t="s">
        <v>1288</v>
      </c>
      <c r="D139" s="8" t="s">
        <v>717</v>
      </c>
      <c r="E139" s="9" t="s">
        <v>13</v>
      </c>
      <c r="F139" s="10">
        <v>5328.75</v>
      </c>
      <c r="G139" s="11">
        <v>7105</v>
      </c>
      <c r="H139" s="12">
        <v>8200030376</v>
      </c>
      <c r="I139" s="13">
        <v>191</v>
      </c>
      <c r="J139" s="13" t="s">
        <v>12</v>
      </c>
      <c r="K139" s="2" t="s">
        <v>14</v>
      </c>
      <c r="L139" s="2" t="s">
        <v>1844</v>
      </c>
      <c r="M139" s="14" t="s">
        <v>127</v>
      </c>
    </row>
    <row r="140" spans="1:13" s="2" customFormat="1" ht="15.5" x14ac:dyDescent="0.35">
      <c r="A140" s="2" t="s">
        <v>1844</v>
      </c>
      <c r="B140" s="7" t="s">
        <v>128</v>
      </c>
      <c r="C140" s="8" t="s">
        <v>1292</v>
      </c>
      <c r="D140" s="8" t="s">
        <v>1666</v>
      </c>
      <c r="E140" s="9" t="s">
        <v>13</v>
      </c>
      <c r="F140" s="10">
        <v>7066.5</v>
      </c>
      <c r="G140" s="11">
        <v>9422</v>
      </c>
      <c r="H140" s="12">
        <v>8200030376</v>
      </c>
      <c r="I140" s="13">
        <v>193</v>
      </c>
      <c r="J140" s="13" t="s">
        <v>12</v>
      </c>
      <c r="K140" s="2" t="s">
        <v>14</v>
      </c>
      <c r="L140" s="2" t="s">
        <v>1844</v>
      </c>
      <c r="M140" s="14" t="s">
        <v>128</v>
      </c>
    </row>
    <row r="141" spans="1:13" s="2" customFormat="1" ht="15.5" x14ac:dyDescent="0.35">
      <c r="A141" s="2" t="s">
        <v>1844</v>
      </c>
      <c r="B141" s="7" t="s">
        <v>129</v>
      </c>
      <c r="C141" s="8" t="s">
        <v>1289</v>
      </c>
      <c r="D141" s="8" t="s">
        <v>719</v>
      </c>
      <c r="E141" s="9" t="s">
        <v>13</v>
      </c>
      <c r="F141" s="10">
        <v>5328.75</v>
      </c>
      <c r="G141" s="11">
        <v>7105</v>
      </c>
      <c r="H141" s="12">
        <v>8200030376</v>
      </c>
      <c r="I141" s="13">
        <v>190</v>
      </c>
      <c r="J141" s="13" t="s">
        <v>12</v>
      </c>
      <c r="K141" s="2" t="s">
        <v>14</v>
      </c>
      <c r="L141" s="2" t="s">
        <v>1844</v>
      </c>
      <c r="M141" s="14" t="s">
        <v>129</v>
      </c>
    </row>
    <row r="142" spans="1:13" s="2" customFormat="1" ht="15.5" x14ac:dyDescent="0.35">
      <c r="A142" s="2" t="s">
        <v>1844</v>
      </c>
      <c r="B142" s="7" t="s">
        <v>130</v>
      </c>
      <c r="C142" s="8" t="s">
        <v>1293</v>
      </c>
      <c r="D142" s="8" t="s">
        <v>1667</v>
      </c>
      <c r="E142" s="9" t="s">
        <v>13</v>
      </c>
      <c r="F142" s="10">
        <v>7066.5</v>
      </c>
      <c r="G142" s="11">
        <v>9422</v>
      </c>
      <c r="H142" s="12">
        <v>8200030376</v>
      </c>
      <c r="I142" s="13">
        <v>194</v>
      </c>
      <c r="J142" s="13" t="s">
        <v>12</v>
      </c>
      <c r="K142" s="2" t="s">
        <v>14</v>
      </c>
      <c r="L142" s="2" t="s">
        <v>1844</v>
      </c>
      <c r="M142" s="14" t="s">
        <v>130</v>
      </c>
    </row>
    <row r="143" spans="1:13" s="2" customFormat="1" ht="15.5" x14ac:dyDescent="0.35">
      <c r="A143" s="2" t="s">
        <v>1844</v>
      </c>
      <c r="B143" s="7" t="s">
        <v>131</v>
      </c>
      <c r="C143" s="8" t="s">
        <v>1294</v>
      </c>
      <c r="D143" s="8" t="s">
        <v>1668</v>
      </c>
      <c r="E143" s="9" t="s">
        <v>13</v>
      </c>
      <c r="F143" s="10">
        <v>1738.5</v>
      </c>
      <c r="G143" s="11">
        <v>2318</v>
      </c>
      <c r="H143" s="12">
        <v>8200030376</v>
      </c>
      <c r="I143" s="13">
        <v>195</v>
      </c>
      <c r="J143" s="13" t="s">
        <v>12</v>
      </c>
      <c r="K143" s="2" t="s">
        <v>14</v>
      </c>
      <c r="L143" s="2" t="s">
        <v>1844</v>
      </c>
      <c r="M143" s="14" t="s">
        <v>131</v>
      </c>
    </row>
    <row r="144" spans="1:13" s="2" customFormat="1" ht="15.5" x14ac:dyDescent="0.35">
      <c r="A144" s="2" t="s">
        <v>1844</v>
      </c>
      <c r="B144" s="7" t="s">
        <v>132</v>
      </c>
      <c r="C144" s="8" t="s">
        <v>1295</v>
      </c>
      <c r="D144" s="8" t="s">
        <v>718</v>
      </c>
      <c r="E144" s="9" t="s">
        <v>13</v>
      </c>
      <c r="F144" s="10">
        <v>1738.5</v>
      </c>
      <c r="G144" s="11">
        <v>2318</v>
      </c>
      <c r="H144" s="12">
        <v>8200030376</v>
      </c>
      <c r="I144" s="13">
        <v>196</v>
      </c>
      <c r="J144" s="13" t="s">
        <v>12</v>
      </c>
      <c r="K144" s="2" t="s">
        <v>14</v>
      </c>
      <c r="L144" s="2" t="s">
        <v>1844</v>
      </c>
      <c r="M144" s="14" t="s">
        <v>132</v>
      </c>
    </row>
    <row r="145" spans="1:13" s="2" customFormat="1" ht="15.5" x14ac:dyDescent="0.35">
      <c r="A145" s="2" t="s">
        <v>1844</v>
      </c>
      <c r="B145" s="7">
        <v>7295193</v>
      </c>
      <c r="C145" s="8" t="s">
        <v>1507</v>
      </c>
      <c r="D145" s="8" t="s">
        <v>720</v>
      </c>
      <c r="E145" s="9" t="s">
        <v>13</v>
      </c>
      <c r="F145" s="10">
        <v>5640.18</v>
      </c>
      <c r="G145" s="11">
        <v>7231</v>
      </c>
      <c r="H145" s="12">
        <v>8200030376</v>
      </c>
      <c r="I145" s="13">
        <v>132</v>
      </c>
      <c r="J145" s="13" t="s">
        <v>12</v>
      </c>
      <c r="K145" s="2" t="s">
        <v>14</v>
      </c>
      <c r="L145" s="2" t="s">
        <v>1844</v>
      </c>
      <c r="M145" s="14">
        <v>7295193</v>
      </c>
    </row>
    <row r="146" spans="1:13" s="2" customFormat="1" ht="15.5" x14ac:dyDescent="0.35">
      <c r="A146" s="2" t="s">
        <v>1844</v>
      </c>
      <c r="B146" s="7">
        <v>7295194</v>
      </c>
      <c r="C146" s="8" t="s">
        <v>1222</v>
      </c>
      <c r="D146" s="8" t="s">
        <v>721</v>
      </c>
      <c r="E146" s="9" t="s">
        <v>13</v>
      </c>
      <c r="F146" s="10">
        <v>10327.200000000001</v>
      </c>
      <c r="G146" s="11">
        <v>13240</v>
      </c>
      <c r="H146" s="12">
        <v>8200030376</v>
      </c>
      <c r="I146" s="13">
        <v>131</v>
      </c>
      <c r="J146" s="13" t="s">
        <v>12</v>
      </c>
      <c r="K146" s="2" t="s">
        <v>14</v>
      </c>
      <c r="L146" s="2" t="s">
        <v>1844</v>
      </c>
      <c r="M146" s="14">
        <v>7295194</v>
      </c>
    </row>
    <row r="147" spans="1:13" s="2" customFormat="1" ht="15.5" x14ac:dyDescent="0.35">
      <c r="A147" s="2" t="s">
        <v>1844</v>
      </c>
      <c r="B147" s="7" t="s">
        <v>1262</v>
      </c>
      <c r="C147" s="8" t="s">
        <v>1263</v>
      </c>
      <c r="D147" s="8" t="s">
        <v>722</v>
      </c>
      <c r="E147" s="9" t="s">
        <v>13</v>
      </c>
      <c r="F147" s="10">
        <v>3863.34</v>
      </c>
      <c r="G147" s="11">
        <v>4953</v>
      </c>
      <c r="H147" s="12">
        <v>8200030376</v>
      </c>
      <c r="I147" s="13">
        <v>133</v>
      </c>
      <c r="J147" s="13" t="s">
        <v>12</v>
      </c>
      <c r="K147" s="2" t="s">
        <v>14</v>
      </c>
      <c r="L147" s="2" t="s">
        <v>1844</v>
      </c>
      <c r="M147" s="14">
        <v>7295195</v>
      </c>
    </row>
    <row r="148" spans="1:13" s="2" customFormat="1" ht="15.5" x14ac:dyDescent="0.35">
      <c r="A148" s="2" t="s">
        <v>1844</v>
      </c>
      <c r="B148" s="7" t="s">
        <v>1264</v>
      </c>
      <c r="C148" s="14" t="s">
        <v>1265</v>
      </c>
      <c r="D148" s="14" t="s">
        <v>723</v>
      </c>
      <c r="E148" s="9" t="s">
        <v>13</v>
      </c>
      <c r="F148" s="10">
        <v>4563</v>
      </c>
      <c r="G148" s="11">
        <v>5850</v>
      </c>
      <c r="H148" s="12">
        <v>8200030376</v>
      </c>
      <c r="I148" s="13">
        <v>134</v>
      </c>
      <c r="J148" s="13" t="s">
        <v>12</v>
      </c>
      <c r="K148" s="2" t="s">
        <v>14</v>
      </c>
      <c r="L148" s="2" t="s">
        <v>1844</v>
      </c>
      <c r="M148" s="14">
        <v>7295196</v>
      </c>
    </row>
    <row r="149" spans="1:13" s="2" customFormat="1" ht="15.5" x14ac:dyDescent="0.35">
      <c r="A149" s="2" t="s">
        <v>1844</v>
      </c>
      <c r="B149" s="7" t="s">
        <v>1266</v>
      </c>
      <c r="C149" s="14" t="s">
        <v>1267</v>
      </c>
      <c r="D149" s="14" t="s">
        <v>724</v>
      </c>
      <c r="E149" s="9" t="s">
        <v>13</v>
      </c>
      <c r="F149" s="10">
        <v>11282.7</v>
      </c>
      <c r="G149" s="11">
        <v>14465</v>
      </c>
      <c r="H149" s="12">
        <v>8200030376</v>
      </c>
      <c r="I149" s="13">
        <v>135</v>
      </c>
      <c r="J149" s="13" t="s">
        <v>12</v>
      </c>
      <c r="K149" s="2" t="s">
        <v>14</v>
      </c>
      <c r="L149" s="2" t="s">
        <v>1844</v>
      </c>
      <c r="M149" s="14">
        <v>7295197</v>
      </c>
    </row>
    <row r="150" spans="1:13" s="2" customFormat="1" ht="15.5" x14ac:dyDescent="0.35">
      <c r="A150" s="2" t="s">
        <v>1844</v>
      </c>
      <c r="B150" s="7" t="s">
        <v>133</v>
      </c>
      <c r="C150" s="14" t="s">
        <v>1801</v>
      </c>
      <c r="D150" s="14" t="s">
        <v>725</v>
      </c>
      <c r="E150" s="9" t="s">
        <v>13</v>
      </c>
      <c r="F150" s="10">
        <v>136616.25</v>
      </c>
      <c r="G150" s="11">
        <v>182155</v>
      </c>
      <c r="H150" s="12">
        <v>8200030376</v>
      </c>
      <c r="I150" s="13">
        <v>417</v>
      </c>
      <c r="J150" s="13" t="s">
        <v>12</v>
      </c>
      <c r="K150" s="2" t="s">
        <v>14</v>
      </c>
      <c r="L150" s="2" t="s">
        <v>1844</v>
      </c>
      <c r="M150" s="14" t="s">
        <v>133</v>
      </c>
    </row>
    <row r="151" spans="1:13" s="2" customFormat="1" ht="15.5" x14ac:dyDescent="0.35">
      <c r="A151" s="2" t="s">
        <v>1844</v>
      </c>
      <c r="B151" s="7" t="s">
        <v>134</v>
      </c>
      <c r="C151" s="14" t="s">
        <v>1806</v>
      </c>
      <c r="D151" s="14" t="s">
        <v>726</v>
      </c>
      <c r="E151" s="9" t="s">
        <v>13</v>
      </c>
      <c r="F151" s="10">
        <v>141459</v>
      </c>
      <c r="G151" s="11">
        <v>188612</v>
      </c>
      <c r="H151" s="12">
        <v>8200030376</v>
      </c>
      <c r="I151" s="13">
        <v>422</v>
      </c>
      <c r="J151" s="13" t="s">
        <v>12</v>
      </c>
      <c r="K151" s="2" t="s">
        <v>14</v>
      </c>
      <c r="L151" s="2" t="s">
        <v>1844</v>
      </c>
      <c r="M151" s="14" t="s">
        <v>134</v>
      </c>
    </row>
    <row r="152" spans="1:13" s="2" customFormat="1" ht="15.5" x14ac:dyDescent="0.35">
      <c r="A152" s="2" t="s">
        <v>1844</v>
      </c>
      <c r="B152" s="7" t="s">
        <v>135</v>
      </c>
      <c r="C152" s="14" t="s">
        <v>1811</v>
      </c>
      <c r="D152" s="14" t="s">
        <v>727</v>
      </c>
      <c r="E152" s="9" t="s">
        <v>13</v>
      </c>
      <c r="F152" s="10">
        <v>145661.25</v>
      </c>
      <c r="G152" s="11">
        <v>194215</v>
      </c>
      <c r="H152" s="12">
        <v>8200030376</v>
      </c>
      <c r="I152" s="13">
        <v>427</v>
      </c>
      <c r="J152" s="13" t="s">
        <v>12</v>
      </c>
      <c r="K152" s="2" t="s">
        <v>14</v>
      </c>
      <c r="L152" s="2" t="s">
        <v>1844</v>
      </c>
      <c r="M152" s="14" t="s">
        <v>135</v>
      </c>
    </row>
    <row r="153" spans="1:13" s="2" customFormat="1" ht="15.5" x14ac:dyDescent="0.35">
      <c r="A153" s="2" t="s">
        <v>1844</v>
      </c>
      <c r="B153" s="7" t="s">
        <v>136</v>
      </c>
      <c r="C153" s="8" t="s">
        <v>1816</v>
      </c>
      <c r="D153" s="8" t="s">
        <v>728</v>
      </c>
      <c r="E153" s="9" t="s">
        <v>13</v>
      </c>
      <c r="F153" s="10">
        <v>153828</v>
      </c>
      <c r="G153" s="11">
        <v>205104</v>
      </c>
      <c r="H153" s="12">
        <v>8200030376</v>
      </c>
      <c r="I153" s="13">
        <v>432</v>
      </c>
      <c r="J153" s="13" t="s">
        <v>12</v>
      </c>
      <c r="K153" s="2" t="s">
        <v>14</v>
      </c>
      <c r="L153" s="2" t="s">
        <v>1844</v>
      </c>
      <c r="M153" s="14" t="s">
        <v>136</v>
      </c>
    </row>
    <row r="154" spans="1:13" s="2" customFormat="1" ht="15.5" x14ac:dyDescent="0.35">
      <c r="A154" s="2" t="s">
        <v>1844</v>
      </c>
      <c r="B154" s="7" t="s">
        <v>137</v>
      </c>
      <c r="C154" s="8" t="s">
        <v>1821</v>
      </c>
      <c r="D154" s="8" t="s">
        <v>729</v>
      </c>
      <c r="E154" s="9" t="s">
        <v>13</v>
      </c>
      <c r="F154" s="10">
        <v>160742.25</v>
      </c>
      <c r="G154" s="11">
        <v>214323</v>
      </c>
      <c r="H154" s="12">
        <v>8200030376</v>
      </c>
      <c r="I154" s="13">
        <v>437</v>
      </c>
      <c r="J154" s="13" t="s">
        <v>12</v>
      </c>
      <c r="K154" s="2" t="s">
        <v>14</v>
      </c>
      <c r="L154" s="2" t="s">
        <v>1844</v>
      </c>
      <c r="M154" s="14" t="s">
        <v>137</v>
      </c>
    </row>
    <row r="155" spans="1:13" s="2" customFormat="1" ht="15.5" x14ac:dyDescent="0.35">
      <c r="A155" s="2" t="s">
        <v>1844</v>
      </c>
      <c r="B155" s="7" t="s">
        <v>138</v>
      </c>
      <c r="C155" s="8" t="s">
        <v>1800</v>
      </c>
      <c r="D155" s="8" t="s">
        <v>730</v>
      </c>
      <c r="E155" s="9" t="s">
        <v>13</v>
      </c>
      <c r="F155" s="10">
        <v>145559.25</v>
      </c>
      <c r="G155" s="11">
        <v>194079</v>
      </c>
      <c r="H155" s="12">
        <v>8200030376</v>
      </c>
      <c r="I155" s="13">
        <v>416</v>
      </c>
      <c r="J155" s="13" t="s">
        <v>12</v>
      </c>
      <c r="K155" s="2" t="s">
        <v>14</v>
      </c>
      <c r="L155" s="2" t="s">
        <v>1844</v>
      </c>
      <c r="M155" s="14" t="s">
        <v>138</v>
      </c>
    </row>
    <row r="156" spans="1:13" s="2" customFormat="1" ht="15.5" x14ac:dyDescent="0.35">
      <c r="A156" s="2" t="s">
        <v>1844</v>
      </c>
      <c r="B156" s="7" t="s">
        <v>139</v>
      </c>
      <c r="C156" s="8" t="s">
        <v>1805</v>
      </c>
      <c r="D156" s="8" t="s">
        <v>731</v>
      </c>
      <c r="E156" s="9" t="s">
        <v>13</v>
      </c>
      <c r="F156" s="10">
        <v>150402</v>
      </c>
      <c r="G156" s="11">
        <v>200536</v>
      </c>
      <c r="H156" s="12">
        <v>8200030376</v>
      </c>
      <c r="I156" s="13">
        <v>421</v>
      </c>
      <c r="J156" s="13" t="s">
        <v>12</v>
      </c>
      <c r="K156" s="2" t="s">
        <v>14</v>
      </c>
      <c r="L156" s="2" t="s">
        <v>1844</v>
      </c>
      <c r="M156" s="14" t="s">
        <v>139</v>
      </c>
    </row>
    <row r="157" spans="1:13" s="2" customFormat="1" ht="15.5" x14ac:dyDescent="0.35">
      <c r="A157" s="2" t="s">
        <v>1844</v>
      </c>
      <c r="B157" s="7" t="s">
        <v>140</v>
      </c>
      <c r="C157" s="8" t="s">
        <v>1810</v>
      </c>
      <c r="D157" s="8" t="s">
        <v>732</v>
      </c>
      <c r="E157" s="9" t="s">
        <v>13</v>
      </c>
      <c r="F157" s="10">
        <v>154604.25</v>
      </c>
      <c r="G157" s="11">
        <v>206139</v>
      </c>
      <c r="H157" s="12">
        <v>8200030376</v>
      </c>
      <c r="I157" s="13">
        <v>426</v>
      </c>
      <c r="J157" s="13" t="s">
        <v>12</v>
      </c>
      <c r="K157" s="2" t="s">
        <v>14</v>
      </c>
      <c r="L157" s="2" t="s">
        <v>1844</v>
      </c>
      <c r="M157" s="14" t="s">
        <v>140</v>
      </c>
    </row>
    <row r="158" spans="1:13" s="2" customFormat="1" ht="15.5" x14ac:dyDescent="0.35">
      <c r="A158" s="2" t="s">
        <v>1844</v>
      </c>
      <c r="B158" s="7" t="s">
        <v>141</v>
      </c>
      <c r="C158" s="8" t="s">
        <v>1815</v>
      </c>
      <c r="D158" s="8" t="s">
        <v>733</v>
      </c>
      <c r="E158" s="9" t="s">
        <v>13</v>
      </c>
      <c r="F158" s="10">
        <v>162771</v>
      </c>
      <c r="G158" s="11">
        <v>217028</v>
      </c>
      <c r="H158" s="12">
        <v>8200030376</v>
      </c>
      <c r="I158" s="13">
        <v>431</v>
      </c>
      <c r="J158" s="13" t="s">
        <v>12</v>
      </c>
      <c r="K158" s="2" t="s">
        <v>14</v>
      </c>
      <c r="L158" s="2" t="s">
        <v>1844</v>
      </c>
      <c r="M158" s="14" t="s">
        <v>141</v>
      </c>
    </row>
    <row r="159" spans="1:13" s="2" customFormat="1" ht="15.5" x14ac:dyDescent="0.35">
      <c r="A159" s="2" t="s">
        <v>1844</v>
      </c>
      <c r="B159" s="7" t="s">
        <v>142</v>
      </c>
      <c r="C159" s="8" t="s">
        <v>1820</v>
      </c>
      <c r="D159" s="8" t="s">
        <v>734</v>
      </c>
      <c r="E159" s="9" t="s">
        <v>13</v>
      </c>
      <c r="F159" s="10">
        <v>169685.25</v>
      </c>
      <c r="G159" s="11">
        <v>226247</v>
      </c>
      <c r="H159" s="12">
        <v>8200030376</v>
      </c>
      <c r="I159" s="13">
        <v>436</v>
      </c>
      <c r="J159" s="13" t="s">
        <v>12</v>
      </c>
      <c r="K159" s="2" t="s">
        <v>14</v>
      </c>
      <c r="L159" s="2" t="s">
        <v>1844</v>
      </c>
      <c r="M159" s="14" t="s">
        <v>142</v>
      </c>
    </row>
    <row r="160" spans="1:13" s="2" customFormat="1" ht="29" x14ac:dyDescent="0.35">
      <c r="A160" s="2" t="s">
        <v>1844</v>
      </c>
      <c r="B160" s="7" t="s">
        <v>143</v>
      </c>
      <c r="C160" s="8" t="s">
        <v>1328</v>
      </c>
      <c r="D160" s="16" t="s">
        <v>1627</v>
      </c>
      <c r="E160" s="9" t="s">
        <v>13</v>
      </c>
      <c r="F160" s="10">
        <v>5625</v>
      </c>
      <c r="G160" s="11">
        <v>7500</v>
      </c>
      <c r="H160" s="12">
        <v>8200030376</v>
      </c>
      <c r="I160" s="13">
        <v>308</v>
      </c>
      <c r="J160" s="13" t="s">
        <v>12</v>
      </c>
      <c r="K160" s="2" t="s">
        <v>14</v>
      </c>
      <c r="L160" s="2" t="s">
        <v>1844</v>
      </c>
      <c r="M160" s="14" t="s">
        <v>143</v>
      </c>
    </row>
    <row r="161" spans="1:13" s="2" customFormat="1" ht="15.5" x14ac:dyDescent="0.35">
      <c r="A161" s="2" t="s">
        <v>1844</v>
      </c>
      <c r="B161" s="7">
        <v>7295221</v>
      </c>
      <c r="C161" s="8" t="s">
        <v>1775</v>
      </c>
      <c r="D161" s="8" t="s">
        <v>736</v>
      </c>
      <c r="E161" s="9" t="s">
        <v>13</v>
      </c>
      <c r="F161" s="10">
        <v>89710.92</v>
      </c>
      <c r="G161" s="11">
        <v>115014</v>
      </c>
      <c r="H161" s="12">
        <v>8200030376</v>
      </c>
      <c r="I161" s="13">
        <v>387</v>
      </c>
      <c r="J161" s="13" t="s">
        <v>12</v>
      </c>
      <c r="K161" s="2" t="s">
        <v>14</v>
      </c>
      <c r="L161" s="2" t="s">
        <v>1844</v>
      </c>
      <c r="M161" s="14">
        <v>7295221</v>
      </c>
    </row>
    <row r="162" spans="1:13" s="2" customFormat="1" ht="15.5" x14ac:dyDescent="0.35">
      <c r="A162" s="2" t="s">
        <v>1844</v>
      </c>
      <c r="B162" s="7">
        <v>7295222</v>
      </c>
      <c r="C162" s="8" t="s">
        <v>1776</v>
      </c>
      <c r="D162" s="8" t="s">
        <v>737</v>
      </c>
      <c r="E162" s="9" t="s">
        <v>13</v>
      </c>
      <c r="F162" s="10">
        <v>93720.12000000001</v>
      </c>
      <c r="G162" s="11">
        <v>120154</v>
      </c>
      <c r="H162" s="12">
        <v>8200030376</v>
      </c>
      <c r="I162" s="13">
        <v>388</v>
      </c>
      <c r="J162" s="13" t="s">
        <v>12</v>
      </c>
      <c r="K162" s="2" t="s">
        <v>14</v>
      </c>
      <c r="L162" s="2" t="s">
        <v>1844</v>
      </c>
      <c r="M162" s="14">
        <v>7295222</v>
      </c>
    </row>
    <row r="163" spans="1:13" s="2" customFormat="1" ht="15.5" x14ac:dyDescent="0.35">
      <c r="A163" s="2" t="s">
        <v>1844</v>
      </c>
      <c r="B163" s="7">
        <v>7295223</v>
      </c>
      <c r="C163" s="8" t="s">
        <v>1781</v>
      </c>
      <c r="D163" s="8" t="s">
        <v>738</v>
      </c>
      <c r="E163" s="9" t="s">
        <v>13</v>
      </c>
      <c r="F163" s="10">
        <v>98790.12000000001</v>
      </c>
      <c r="G163" s="11">
        <v>126654</v>
      </c>
      <c r="H163" s="12">
        <v>8200030376</v>
      </c>
      <c r="I163" s="13">
        <v>397</v>
      </c>
      <c r="J163" s="13" t="s">
        <v>12</v>
      </c>
      <c r="K163" s="2" t="s">
        <v>14</v>
      </c>
      <c r="L163" s="2" t="s">
        <v>1844</v>
      </c>
      <c r="M163" s="14">
        <v>7295223</v>
      </c>
    </row>
    <row r="164" spans="1:13" s="2" customFormat="1" ht="15.5" x14ac:dyDescent="0.35">
      <c r="A164" s="2" t="s">
        <v>1844</v>
      </c>
      <c r="B164" s="7">
        <v>7295226</v>
      </c>
      <c r="C164" s="8" t="s">
        <v>1773</v>
      </c>
      <c r="D164" s="8" t="s">
        <v>739</v>
      </c>
      <c r="E164" s="9" t="s">
        <v>13</v>
      </c>
      <c r="F164" s="10">
        <v>124099.56</v>
      </c>
      <c r="G164" s="11">
        <v>159102</v>
      </c>
      <c r="H164" s="12">
        <v>8200030376</v>
      </c>
      <c r="I164" s="13">
        <v>391</v>
      </c>
      <c r="J164" s="13" t="s">
        <v>12</v>
      </c>
      <c r="K164" s="2" t="s">
        <v>14</v>
      </c>
      <c r="L164" s="2" t="s">
        <v>1844</v>
      </c>
      <c r="M164" s="14">
        <v>7295226</v>
      </c>
    </row>
    <row r="165" spans="1:13" s="2" customFormat="1" ht="15.5" x14ac:dyDescent="0.35">
      <c r="A165" s="2" t="s">
        <v>1844</v>
      </c>
      <c r="B165" s="7">
        <v>7295227</v>
      </c>
      <c r="C165" s="8" t="s">
        <v>1779</v>
      </c>
      <c r="D165" s="8" t="s">
        <v>740</v>
      </c>
      <c r="E165" s="9" t="s">
        <v>13</v>
      </c>
      <c r="F165" s="10">
        <v>129169.56</v>
      </c>
      <c r="G165" s="11">
        <v>165602</v>
      </c>
      <c r="H165" s="12">
        <v>8200030376</v>
      </c>
      <c r="I165" s="13">
        <v>395</v>
      </c>
      <c r="J165" s="13" t="s">
        <v>12</v>
      </c>
      <c r="K165" s="2" t="s">
        <v>14</v>
      </c>
      <c r="L165" s="2" t="s">
        <v>1844</v>
      </c>
      <c r="M165" s="14">
        <v>7295227</v>
      </c>
    </row>
    <row r="166" spans="1:13" s="2" customFormat="1" ht="15.5" x14ac:dyDescent="0.35">
      <c r="A166" s="2" t="s">
        <v>1844</v>
      </c>
      <c r="B166" s="7">
        <v>7295228</v>
      </c>
      <c r="C166" s="8" t="s">
        <v>1769</v>
      </c>
      <c r="D166" s="8" t="s">
        <v>741</v>
      </c>
      <c r="E166" s="9" t="s">
        <v>13</v>
      </c>
      <c r="F166" s="10">
        <v>109724.94</v>
      </c>
      <c r="G166" s="11">
        <v>140673</v>
      </c>
      <c r="H166" s="12">
        <v>8200030376</v>
      </c>
      <c r="I166" s="13">
        <v>385</v>
      </c>
      <c r="J166" s="13" t="s">
        <v>12</v>
      </c>
      <c r="K166" s="2" t="s">
        <v>14</v>
      </c>
      <c r="L166" s="2" t="s">
        <v>1844</v>
      </c>
      <c r="M166" s="14">
        <v>7295228</v>
      </c>
    </row>
    <row r="167" spans="1:13" s="2" customFormat="1" ht="15.5" x14ac:dyDescent="0.35">
      <c r="A167" s="2" t="s">
        <v>1844</v>
      </c>
      <c r="B167" s="7">
        <v>7295229</v>
      </c>
      <c r="C167" s="8" t="s">
        <v>1772</v>
      </c>
      <c r="D167" s="8" t="s">
        <v>742</v>
      </c>
      <c r="E167" s="9" t="s">
        <v>13</v>
      </c>
      <c r="F167" s="10">
        <v>114794.94</v>
      </c>
      <c r="G167" s="11">
        <v>147173</v>
      </c>
      <c r="H167" s="12">
        <v>8200030376</v>
      </c>
      <c r="I167" s="13">
        <v>390</v>
      </c>
      <c r="J167" s="13" t="s">
        <v>12</v>
      </c>
      <c r="K167" s="2" t="s">
        <v>14</v>
      </c>
      <c r="L167" s="2" t="s">
        <v>1844</v>
      </c>
      <c r="M167" s="14">
        <v>7295229</v>
      </c>
    </row>
    <row r="168" spans="1:13" s="2" customFormat="1" ht="15.5" x14ac:dyDescent="0.35">
      <c r="A168" s="2" t="s">
        <v>1844</v>
      </c>
      <c r="B168" s="7">
        <v>7295230</v>
      </c>
      <c r="C168" s="8" t="s">
        <v>1778</v>
      </c>
      <c r="D168" s="8" t="s">
        <v>743</v>
      </c>
      <c r="E168" s="9" t="s">
        <v>13</v>
      </c>
      <c r="F168" s="10">
        <v>119864.94</v>
      </c>
      <c r="G168" s="11">
        <v>153673</v>
      </c>
      <c r="H168" s="12">
        <v>8200030376</v>
      </c>
      <c r="I168" s="13">
        <v>394</v>
      </c>
      <c r="J168" s="13" t="s">
        <v>12</v>
      </c>
      <c r="K168" s="2" t="s">
        <v>14</v>
      </c>
      <c r="L168" s="2" t="s">
        <v>1844</v>
      </c>
      <c r="M168" s="14">
        <v>7295230</v>
      </c>
    </row>
    <row r="169" spans="1:13" s="2" customFormat="1" ht="15.5" x14ac:dyDescent="0.35">
      <c r="A169" s="2" t="s">
        <v>1844</v>
      </c>
      <c r="B169" s="7">
        <v>7295231</v>
      </c>
      <c r="C169" s="8" t="s">
        <v>1770</v>
      </c>
      <c r="D169" s="8" t="s">
        <v>744</v>
      </c>
      <c r="E169" s="9" t="s">
        <v>13</v>
      </c>
      <c r="F169" s="10">
        <v>123909.24</v>
      </c>
      <c r="G169" s="11">
        <v>158858</v>
      </c>
      <c r="H169" s="12">
        <v>8200030376</v>
      </c>
      <c r="I169" s="13">
        <v>386</v>
      </c>
      <c r="J169" s="13" t="s">
        <v>12</v>
      </c>
      <c r="K169" s="2" t="s">
        <v>14</v>
      </c>
      <c r="L169" s="2" t="s">
        <v>1844</v>
      </c>
      <c r="M169" s="14">
        <v>7295231</v>
      </c>
    </row>
    <row r="170" spans="1:13" s="2" customFormat="1" ht="15.5" x14ac:dyDescent="0.35">
      <c r="A170" s="2" t="s">
        <v>1844</v>
      </c>
      <c r="B170" s="7">
        <v>7295232</v>
      </c>
      <c r="C170" s="8" t="s">
        <v>1774</v>
      </c>
      <c r="D170" s="8" t="s">
        <v>745</v>
      </c>
      <c r="E170" s="9" t="s">
        <v>13</v>
      </c>
      <c r="F170" s="10">
        <v>128979.24</v>
      </c>
      <c r="G170" s="11">
        <v>165358</v>
      </c>
      <c r="H170" s="12">
        <v>8200030376</v>
      </c>
      <c r="I170" s="13">
        <v>392</v>
      </c>
      <c r="J170" s="13" t="s">
        <v>12</v>
      </c>
      <c r="K170" s="2" t="s">
        <v>14</v>
      </c>
      <c r="L170" s="2" t="s">
        <v>1844</v>
      </c>
      <c r="M170" s="14">
        <v>7295232</v>
      </c>
    </row>
    <row r="171" spans="1:13" s="2" customFormat="1" ht="15.5" x14ac:dyDescent="0.35">
      <c r="A171" s="2" t="s">
        <v>1844</v>
      </c>
      <c r="B171" s="7">
        <v>7295233</v>
      </c>
      <c r="C171" s="8" t="s">
        <v>1780</v>
      </c>
      <c r="D171" s="8" t="s">
        <v>746</v>
      </c>
      <c r="E171" s="9" t="s">
        <v>13</v>
      </c>
      <c r="F171" s="10">
        <v>134049.24</v>
      </c>
      <c r="G171" s="11">
        <v>171858</v>
      </c>
      <c r="H171" s="12">
        <v>8200030376</v>
      </c>
      <c r="I171" s="13">
        <v>396</v>
      </c>
      <c r="J171" s="13" t="s">
        <v>12</v>
      </c>
      <c r="K171" s="2" t="s">
        <v>14</v>
      </c>
      <c r="L171" s="2" t="s">
        <v>1844</v>
      </c>
      <c r="M171" s="14">
        <v>7295233</v>
      </c>
    </row>
    <row r="172" spans="1:13" s="2" customFormat="1" ht="15.5" x14ac:dyDescent="0.35">
      <c r="A172" s="2" t="s">
        <v>1844</v>
      </c>
      <c r="B172" s="7">
        <v>7295234</v>
      </c>
      <c r="C172" s="16" t="s">
        <v>1271</v>
      </c>
      <c r="D172" s="8" t="s">
        <v>747</v>
      </c>
      <c r="E172" s="9" t="s">
        <v>13</v>
      </c>
      <c r="F172" s="10">
        <v>5380.4400000000005</v>
      </c>
      <c r="G172" s="11">
        <v>6898</v>
      </c>
      <c r="H172" s="12">
        <v>8200030376</v>
      </c>
      <c r="I172" s="13">
        <v>175</v>
      </c>
      <c r="J172" s="13" t="s">
        <v>12</v>
      </c>
      <c r="K172" s="2" t="s">
        <v>14</v>
      </c>
      <c r="L172" s="2" t="s">
        <v>1844</v>
      </c>
      <c r="M172" s="14">
        <v>7295234</v>
      </c>
    </row>
    <row r="173" spans="1:13" s="2" customFormat="1" ht="15.5" x14ac:dyDescent="0.35">
      <c r="A173" s="2" t="s">
        <v>1844</v>
      </c>
      <c r="B173" s="7" t="s">
        <v>1284</v>
      </c>
      <c r="C173" s="8" t="s">
        <v>1285</v>
      </c>
      <c r="D173" s="8" t="s">
        <v>748</v>
      </c>
      <c r="E173" s="9" t="s">
        <v>13</v>
      </c>
      <c r="F173" s="10">
        <v>5380.4400000000005</v>
      </c>
      <c r="G173" s="11">
        <v>6898</v>
      </c>
      <c r="H173" s="12">
        <v>8200030376</v>
      </c>
      <c r="I173" s="13">
        <v>188</v>
      </c>
      <c r="J173" s="13" t="s">
        <v>12</v>
      </c>
      <c r="K173" s="2" t="s">
        <v>14</v>
      </c>
      <c r="L173" s="2" t="s">
        <v>1844</v>
      </c>
      <c r="M173" s="14">
        <v>7295235</v>
      </c>
    </row>
    <row r="174" spans="1:13" s="2" customFormat="1" ht="15.5" x14ac:dyDescent="0.35">
      <c r="A174" s="2" t="s">
        <v>1844</v>
      </c>
      <c r="B174" s="7" t="s">
        <v>1282</v>
      </c>
      <c r="C174" s="8" t="s">
        <v>1283</v>
      </c>
      <c r="D174" s="8" t="s">
        <v>749</v>
      </c>
      <c r="E174" s="9" t="s">
        <v>13</v>
      </c>
      <c r="F174" s="10">
        <v>7707.18</v>
      </c>
      <c r="G174" s="11">
        <v>9881</v>
      </c>
      <c r="H174" s="12">
        <v>8200030376</v>
      </c>
      <c r="I174" s="13">
        <v>187</v>
      </c>
      <c r="J174" s="13" t="s">
        <v>12</v>
      </c>
      <c r="K174" s="2" t="s">
        <v>14</v>
      </c>
      <c r="L174" s="2" t="s">
        <v>1844</v>
      </c>
      <c r="M174" s="14">
        <v>7295236</v>
      </c>
    </row>
    <row r="175" spans="1:13" s="2" customFormat="1" ht="15.5" x14ac:dyDescent="0.35">
      <c r="A175" s="2" t="s">
        <v>1844</v>
      </c>
      <c r="B175" s="7" t="s">
        <v>1286</v>
      </c>
      <c r="C175" s="8" t="s">
        <v>1287</v>
      </c>
      <c r="D175" s="8" t="s">
        <v>750</v>
      </c>
      <c r="E175" s="9" t="s">
        <v>13</v>
      </c>
      <c r="F175" s="10">
        <v>5380.4400000000005</v>
      </c>
      <c r="G175" s="11">
        <v>6898</v>
      </c>
      <c r="H175" s="12">
        <v>8200030376</v>
      </c>
      <c r="I175" s="13">
        <v>189</v>
      </c>
      <c r="J175" s="13" t="s">
        <v>12</v>
      </c>
      <c r="K175" s="2" t="s">
        <v>14</v>
      </c>
      <c r="L175" s="2" t="s">
        <v>1844</v>
      </c>
      <c r="M175" s="14">
        <v>7295238</v>
      </c>
    </row>
    <row r="176" spans="1:13" s="2" customFormat="1" ht="15.5" x14ac:dyDescent="0.35">
      <c r="A176" s="2" t="s">
        <v>1844</v>
      </c>
      <c r="B176" s="7" t="s">
        <v>1280</v>
      </c>
      <c r="C176" s="16" t="s">
        <v>1281</v>
      </c>
      <c r="D176" s="8" t="s">
        <v>751</v>
      </c>
      <c r="E176" s="9" t="s">
        <v>13</v>
      </c>
      <c r="F176" s="10">
        <v>7707.18</v>
      </c>
      <c r="G176" s="11">
        <v>9881</v>
      </c>
      <c r="H176" s="12">
        <v>8200030376</v>
      </c>
      <c r="I176" s="13">
        <v>186</v>
      </c>
      <c r="J176" s="13" t="s">
        <v>12</v>
      </c>
      <c r="K176" s="2" t="s">
        <v>14</v>
      </c>
      <c r="L176" s="2" t="s">
        <v>1844</v>
      </c>
      <c r="M176" s="14">
        <v>7295239</v>
      </c>
    </row>
    <row r="177" spans="1:13" s="2" customFormat="1" ht="29" x14ac:dyDescent="0.35">
      <c r="A177" s="2" t="s">
        <v>1844</v>
      </c>
      <c r="B177" s="7" t="s">
        <v>1317</v>
      </c>
      <c r="C177" s="8" t="s">
        <v>1318</v>
      </c>
      <c r="D177" s="16" t="s">
        <v>1830</v>
      </c>
      <c r="E177" s="9" t="s">
        <v>13</v>
      </c>
      <c r="F177" s="10">
        <v>6002.88</v>
      </c>
      <c r="G177" s="11">
        <v>7696</v>
      </c>
      <c r="H177" s="12">
        <v>8200030376</v>
      </c>
      <c r="I177" s="13">
        <v>287</v>
      </c>
      <c r="J177" s="13" t="s">
        <v>12</v>
      </c>
      <c r="K177" s="2" t="s">
        <v>14</v>
      </c>
      <c r="L177" s="2" t="s">
        <v>1844</v>
      </c>
      <c r="M177" s="14">
        <v>7295241</v>
      </c>
    </row>
    <row r="178" spans="1:13" s="2" customFormat="1" ht="15.5" x14ac:dyDescent="0.35">
      <c r="A178" s="2" t="s">
        <v>1844</v>
      </c>
      <c r="B178" s="7" t="s">
        <v>1319</v>
      </c>
      <c r="C178" s="8" t="s">
        <v>1320</v>
      </c>
      <c r="D178" s="8" t="s">
        <v>752</v>
      </c>
      <c r="E178" s="9" t="s">
        <v>13</v>
      </c>
      <c r="F178" s="10">
        <v>6002.88</v>
      </c>
      <c r="G178" s="11">
        <v>7696</v>
      </c>
      <c r="H178" s="12">
        <v>8200030376</v>
      </c>
      <c r="I178" s="13">
        <v>288</v>
      </c>
      <c r="J178" s="13" t="s">
        <v>12</v>
      </c>
      <c r="K178" s="2" t="s">
        <v>14</v>
      </c>
      <c r="L178" s="2" t="s">
        <v>1844</v>
      </c>
      <c r="M178" s="14">
        <v>7295242</v>
      </c>
    </row>
    <row r="179" spans="1:13" s="2" customFormat="1" ht="15.5" x14ac:dyDescent="0.35">
      <c r="A179" s="2" t="s">
        <v>1844</v>
      </c>
      <c r="B179" s="7">
        <v>7295248</v>
      </c>
      <c r="C179" s="8" t="s">
        <v>1752</v>
      </c>
      <c r="D179" s="8" t="s">
        <v>753</v>
      </c>
      <c r="E179" s="9" t="s">
        <v>13</v>
      </c>
      <c r="F179" s="10">
        <v>2337.66</v>
      </c>
      <c r="G179" s="11">
        <v>2997</v>
      </c>
      <c r="H179" s="12">
        <v>8200030376</v>
      </c>
      <c r="I179" s="13">
        <v>447</v>
      </c>
      <c r="J179" s="13" t="s">
        <v>12</v>
      </c>
      <c r="K179" s="2" t="s">
        <v>14</v>
      </c>
      <c r="L179" s="2" t="s">
        <v>1844</v>
      </c>
      <c r="M179" s="14">
        <v>7295248</v>
      </c>
    </row>
    <row r="180" spans="1:13" s="2" customFormat="1" ht="15.5" x14ac:dyDescent="0.35">
      <c r="A180" s="2" t="s">
        <v>1844</v>
      </c>
      <c r="B180" s="7" t="s">
        <v>1329</v>
      </c>
      <c r="C180" s="8" t="s">
        <v>1330</v>
      </c>
      <c r="D180" s="8" t="s">
        <v>735</v>
      </c>
      <c r="E180" s="9" t="s">
        <v>13</v>
      </c>
      <c r="F180" s="10">
        <v>5850</v>
      </c>
      <c r="G180" s="11">
        <v>7500</v>
      </c>
      <c r="H180" s="12">
        <v>8200030376</v>
      </c>
      <c r="I180" s="13">
        <v>309</v>
      </c>
      <c r="J180" s="13" t="s">
        <v>12</v>
      </c>
      <c r="K180" s="2" t="s">
        <v>14</v>
      </c>
      <c r="L180" s="2" t="s">
        <v>1844</v>
      </c>
      <c r="M180" s="14">
        <v>7295249</v>
      </c>
    </row>
    <row r="181" spans="1:13" s="2" customFormat="1" ht="15.5" x14ac:dyDescent="0.35">
      <c r="A181" s="2" t="s">
        <v>1844</v>
      </c>
      <c r="B181" s="7">
        <v>7295251</v>
      </c>
      <c r="C181" s="16" t="s">
        <v>1268</v>
      </c>
      <c r="D181" s="8" t="s">
        <v>754</v>
      </c>
      <c r="E181" s="9" t="s">
        <v>13</v>
      </c>
      <c r="F181" s="10">
        <v>2785.38</v>
      </c>
      <c r="G181" s="11">
        <v>3571</v>
      </c>
      <c r="H181" s="12">
        <v>8200030376</v>
      </c>
      <c r="I181" s="13">
        <v>138</v>
      </c>
      <c r="J181" s="13" t="s">
        <v>12</v>
      </c>
      <c r="K181" s="2" t="s">
        <v>14</v>
      </c>
      <c r="L181" s="2" t="s">
        <v>1844</v>
      </c>
      <c r="M181" s="14">
        <v>7295251</v>
      </c>
    </row>
    <row r="182" spans="1:13" s="2" customFormat="1" ht="15.5" x14ac:dyDescent="0.35">
      <c r="A182" s="2" t="s">
        <v>1844</v>
      </c>
      <c r="B182" s="7" t="s">
        <v>144</v>
      </c>
      <c r="C182" s="8" t="s">
        <v>1804</v>
      </c>
      <c r="D182" s="8" t="s">
        <v>755</v>
      </c>
      <c r="E182" s="9" t="s">
        <v>13</v>
      </c>
      <c r="F182" s="10">
        <v>153319.5</v>
      </c>
      <c r="G182" s="11">
        <v>204426</v>
      </c>
      <c r="H182" s="12">
        <v>8200030376</v>
      </c>
      <c r="I182" s="13">
        <v>418</v>
      </c>
      <c r="J182" s="13" t="s">
        <v>12</v>
      </c>
      <c r="K182" s="2" t="s">
        <v>14</v>
      </c>
      <c r="L182" s="2" t="s">
        <v>1844</v>
      </c>
      <c r="M182" s="14" t="s">
        <v>144</v>
      </c>
    </row>
    <row r="183" spans="1:13" s="2" customFormat="1" ht="15.5" x14ac:dyDescent="0.35">
      <c r="A183" s="2" t="s">
        <v>1844</v>
      </c>
      <c r="B183" s="15" t="s">
        <v>145</v>
      </c>
      <c r="C183" s="2" t="s">
        <v>1807</v>
      </c>
      <c r="D183" s="2" t="s">
        <v>756</v>
      </c>
      <c r="E183" s="9" t="s">
        <v>13</v>
      </c>
      <c r="F183" s="10">
        <v>158067.75</v>
      </c>
      <c r="G183" s="10">
        <v>210757</v>
      </c>
      <c r="H183" s="12">
        <v>8200030376</v>
      </c>
      <c r="I183" s="13">
        <v>423</v>
      </c>
      <c r="J183" s="13" t="s">
        <v>12</v>
      </c>
      <c r="K183" s="2" t="s">
        <v>14</v>
      </c>
      <c r="L183" s="2" t="s">
        <v>1844</v>
      </c>
      <c r="M183" s="2" t="s">
        <v>145</v>
      </c>
    </row>
    <row r="184" spans="1:13" s="2" customFormat="1" ht="15.5" x14ac:dyDescent="0.35">
      <c r="A184" s="2" t="s">
        <v>1844</v>
      </c>
      <c r="B184" s="15" t="s">
        <v>146</v>
      </c>
      <c r="C184" s="2" t="s">
        <v>1812</v>
      </c>
      <c r="D184" s="2" t="s">
        <v>757</v>
      </c>
      <c r="E184" s="9" t="s">
        <v>13</v>
      </c>
      <c r="F184" s="10">
        <v>163575.75</v>
      </c>
      <c r="G184" s="10">
        <v>218101</v>
      </c>
      <c r="H184" s="12">
        <v>8200030376</v>
      </c>
      <c r="I184" s="13">
        <v>428</v>
      </c>
      <c r="J184" s="13" t="s">
        <v>12</v>
      </c>
      <c r="K184" s="2" t="s">
        <v>14</v>
      </c>
      <c r="L184" s="2" t="s">
        <v>1844</v>
      </c>
      <c r="M184" s="2" t="s">
        <v>146</v>
      </c>
    </row>
    <row r="185" spans="1:13" s="2" customFormat="1" ht="15.5" x14ac:dyDescent="0.35">
      <c r="A185" s="2" t="s">
        <v>1844</v>
      </c>
      <c r="B185" s="15" t="s">
        <v>147</v>
      </c>
      <c r="C185" s="2" t="s">
        <v>1817</v>
      </c>
      <c r="D185" s="2" t="s">
        <v>758</v>
      </c>
      <c r="E185" s="9" t="s">
        <v>13</v>
      </c>
      <c r="F185" s="10">
        <v>170161.5</v>
      </c>
      <c r="G185" s="10">
        <v>226882</v>
      </c>
      <c r="H185" s="12">
        <v>8200030376</v>
      </c>
      <c r="I185" s="13">
        <v>433</v>
      </c>
      <c r="J185" s="13" t="s">
        <v>12</v>
      </c>
      <c r="K185" s="2" t="s">
        <v>14</v>
      </c>
      <c r="L185" s="2" t="s">
        <v>1844</v>
      </c>
      <c r="M185" s="2" t="s">
        <v>147</v>
      </c>
    </row>
    <row r="186" spans="1:13" s="2" customFormat="1" ht="15.5" x14ac:dyDescent="0.35">
      <c r="A186" s="2" t="s">
        <v>1844</v>
      </c>
      <c r="B186" s="15" t="s">
        <v>148</v>
      </c>
      <c r="C186" s="2" t="s">
        <v>1822</v>
      </c>
      <c r="D186" s="2" t="s">
        <v>759</v>
      </c>
      <c r="E186" s="9" t="s">
        <v>13</v>
      </c>
      <c r="F186" s="10">
        <v>177008.25</v>
      </c>
      <c r="G186" s="10">
        <v>236011</v>
      </c>
      <c r="H186" s="12">
        <v>8200030376</v>
      </c>
      <c r="I186" s="13">
        <v>438</v>
      </c>
      <c r="J186" s="13" t="s">
        <v>12</v>
      </c>
      <c r="K186" s="2" t="s">
        <v>14</v>
      </c>
      <c r="L186" s="2" t="s">
        <v>1844</v>
      </c>
      <c r="M186" s="2" t="s">
        <v>148</v>
      </c>
    </row>
    <row r="187" spans="1:13" s="2" customFormat="1" ht="15.5" x14ac:dyDescent="0.35">
      <c r="A187" s="2" t="s">
        <v>1844</v>
      </c>
      <c r="B187" s="15" t="s">
        <v>149</v>
      </c>
      <c r="C187" s="2" t="s">
        <v>1802</v>
      </c>
      <c r="D187" s="2" t="s">
        <v>760</v>
      </c>
      <c r="E187" s="9" t="s">
        <v>13</v>
      </c>
      <c r="F187" s="10">
        <v>144376.5</v>
      </c>
      <c r="G187" s="10">
        <v>192502</v>
      </c>
      <c r="H187" s="12">
        <v>8200030376</v>
      </c>
      <c r="I187" s="13">
        <v>419</v>
      </c>
      <c r="J187" s="13" t="s">
        <v>12</v>
      </c>
      <c r="K187" s="2" t="s">
        <v>14</v>
      </c>
      <c r="L187" s="2" t="s">
        <v>1844</v>
      </c>
      <c r="M187" s="2" t="s">
        <v>149</v>
      </c>
    </row>
    <row r="188" spans="1:13" s="2" customFormat="1" ht="15.5" x14ac:dyDescent="0.35">
      <c r="A188" s="2" t="s">
        <v>1844</v>
      </c>
      <c r="B188" s="15" t="s">
        <v>150</v>
      </c>
      <c r="C188" s="2" t="s">
        <v>1808</v>
      </c>
      <c r="D188" s="2" t="s">
        <v>761</v>
      </c>
      <c r="E188" s="9" t="s">
        <v>13</v>
      </c>
      <c r="F188" s="10">
        <v>149124.75</v>
      </c>
      <c r="G188" s="10">
        <v>198833</v>
      </c>
      <c r="H188" s="12">
        <v>8200030376</v>
      </c>
      <c r="I188" s="13">
        <v>424</v>
      </c>
      <c r="J188" s="13" t="s">
        <v>12</v>
      </c>
      <c r="K188" s="2" t="s">
        <v>14</v>
      </c>
      <c r="L188" s="2" t="s">
        <v>1844</v>
      </c>
      <c r="M188" s="2" t="s">
        <v>150</v>
      </c>
    </row>
    <row r="189" spans="1:13" s="2" customFormat="1" ht="15.5" x14ac:dyDescent="0.35">
      <c r="A189" s="2" t="s">
        <v>1844</v>
      </c>
      <c r="B189" s="15" t="s">
        <v>151</v>
      </c>
      <c r="C189" s="2" t="s">
        <v>1813</v>
      </c>
      <c r="D189" s="2" t="s">
        <v>762</v>
      </c>
      <c r="E189" s="9" t="s">
        <v>13</v>
      </c>
      <c r="F189" s="10">
        <v>154632.75</v>
      </c>
      <c r="G189" s="10">
        <v>206177</v>
      </c>
      <c r="H189" s="12">
        <v>8200030376</v>
      </c>
      <c r="I189" s="13">
        <v>429</v>
      </c>
      <c r="J189" s="13" t="s">
        <v>12</v>
      </c>
      <c r="K189" s="2" t="s">
        <v>14</v>
      </c>
      <c r="L189" s="2" t="s">
        <v>1844</v>
      </c>
      <c r="M189" s="2" t="s">
        <v>151</v>
      </c>
    </row>
    <row r="190" spans="1:13" s="2" customFormat="1" ht="15.5" x14ac:dyDescent="0.35">
      <c r="A190" s="2" t="s">
        <v>1844</v>
      </c>
      <c r="B190" s="15" t="s">
        <v>152</v>
      </c>
      <c r="C190" s="2" t="s">
        <v>1818</v>
      </c>
      <c r="D190" s="2" t="s">
        <v>763</v>
      </c>
      <c r="E190" s="9" t="s">
        <v>13</v>
      </c>
      <c r="F190" s="10">
        <v>161218.5</v>
      </c>
      <c r="G190" s="10">
        <v>214958</v>
      </c>
      <c r="H190" s="12">
        <v>8200030376</v>
      </c>
      <c r="I190" s="13">
        <v>434</v>
      </c>
      <c r="J190" s="13" t="s">
        <v>12</v>
      </c>
      <c r="K190" s="2" t="s">
        <v>14</v>
      </c>
      <c r="L190" s="2" t="s">
        <v>1844</v>
      </c>
      <c r="M190" s="2" t="s">
        <v>152</v>
      </c>
    </row>
    <row r="191" spans="1:13" s="2" customFormat="1" ht="15.5" x14ac:dyDescent="0.35">
      <c r="A191" s="2" t="s">
        <v>1844</v>
      </c>
      <c r="B191" s="15" t="s">
        <v>153</v>
      </c>
      <c r="C191" s="2" t="s">
        <v>1760</v>
      </c>
      <c r="D191" s="2" t="s">
        <v>764</v>
      </c>
      <c r="E191" s="9" t="s">
        <v>13</v>
      </c>
      <c r="F191" s="10">
        <v>168065.25</v>
      </c>
      <c r="G191" s="10">
        <v>224087</v>
      </c>
      <c r="H191" s="12">
        <v>8200030376</v>
      </c>
      <c r="I191" s="13">
        <v>439</v>
      </c>
      <c r="J191" s="13" t="s">
        <v>12</v>
      </c>
      <c r="K191" s="2" t="s">
        <v>14</v>
      </c>
      <c r="L191" s="2" t="s">
        <v>1844</v>
      </c>
      <c r="M191" s="2" t="s">
        <v>153</v>
      </c>
    </row>
    <row r="192" spans="1:13" s="2" customFormat="1" ht="15.5" x14ac:dyDescent="0.35">
      <c r="A192" s="2" t="s">
        <v>1844</v>
      </c>
      <c r="B192" s="15" t="s">
        <v>154</v>
      </c>
      <c r="C192" s="2" t="s">
        <v>1784</v>
      </c>
      <c r="D192" s="2" t="s">
        <v>765</v>
      </c>
      <c r="E192" s="9" t="s">
        <v>13</v>
      </c>
      <c r="F192" s="10">
        <v>128030.25</v>
      </c>
      <c r="G192" s="10">
        <v>170707</v>
      </c>
      <c r="H192" s="12">
        <v>8200030376</v>
      </c>
      <c r="I192" s="13">
        <v>400</v>
      </c>
      <c r="J192" s="13" t="s">
        <v>12</v>
      </c>
      <c r="K192" s="2" t="s">
        <v>14</v>
      </c>
      <c r="L192" s="2" t="s">
        <v>1844</v>
      </c>
      <c r="M192" s="2" t="s">
        <v>154</v>
      </c>
    </row>
    <row r="193" spans="1:13" s="2" customFormat="1" ht="15.5" x14ac:dyDescent="0.35">
      <c r="A193" s="2" t="s">
        <v>1844</v>
      </c>
      <c r="B193" s="15" t="s">
        <v>155</v>
      </c>
      <c r="C193" s="2" t="s">
        <v>1789</v>
      </c>
      <c r="D193" s="2" t="s">
        <v>766</v>
      </c>
      <c r="E193" s="9" t="s">
        <v>13</v>
      </c>
      <c r="F193" s="10">
        <v>132628.5</v>
      </c>
      <c r="G193" s="10">
        <v>176838</v>
      </c>
      <c r="H193" s="12">
        <v>8200030376</v>
      </c>
      <c r="I193" s="13">
        <v>406</v>
      </c>
      <c r="J193" s="13" t="s">
        <v>12</v>
      </c>
      <c r="K193" s="2" t="s">
        <v>14</v>
      </c>
      <c r="L193" s="2" t="s">
        <v>1844</v>
      </c>
      <c r="M193" s="2" t="s">
        <v>155</v>
      </c>
    </row>
    <row r="194" spans="1:13" s="2" customFormat="1" ht="15.5" x14ac:dyDescent="0.35">
      <c r="A194" s="2" t="s">
        <v>1844</v>
      </c>
      <c r="B194" s="15" t="s">
        <v>156</v>
      </c>
      <c r="C194" s="2" t="s">
        <v>1795</v>
      </c>
      <c r="D194" s="2" t="s">
        <v>767</v>
      </c>
      <c r="E194" s="9" t="s">
        <v>13</v>
      </c>
      <c r="F194" s="10">
        <v>137940</v>
      </c>
      <c r="G194" s="10">
        <v>183920</v>
      </c>
      <c r="H194" s="12">
        <v>8200030376</v>
      </c>
      <c r="I194" s="13">
        <v>411</v>
      </c>
      <c r="J194" s="13" t="s">
        <v>12</v>
      </c>
      <c r="K194" s="2" t="s">
        <v>14</v>
      </c>
      <c r="L194" s="2" t="s">
        <v>1844</v>
      </c>
      <c r="M194" s="2" t="s">
        <v>156</v>
      </c>
    </row>
    <row r="195" spans="1:13" s="2" customFormat="1" ht="15.5" x14ac:dyDescent="0.35">
      <c r="A195" s="2" t="s">
        <v>1844</v>
      </c>
      <c r="B195" s="15" t="s">
        <v>157</v>
      </c>
      <c r="C195" s="2" t="s">
        <v>1783</v>
      </c>
      <c r="D195" s="2" t="s">
        <v>768</v>
      </c>
      <c r="E195" s="9" t="s">
        <v>13</v>
      </c>
      <c r="F195" s="10">
        <v>136973.25</v>
      </c>
      <c r="G195" s="10">
        <v>182631</v>
      </c>
      <c r="H195" s="12">
        <v>8200030376</v>
      </c>
      <c r="I195" s="13">
        <v>399</v>
      </c>
      <c r="J195" s="13" t="s">
        <v>12</v>
      </c>
      <c r="K195" s="2" t="s">
        <v>14</v>
      </c>
      <c r="L195" s="2" t="s">
        <v>1844</v>
      </c>
      <c r="M195" s="2" t="s">
        <v>157</v>
      </c>
    </row>
    <row r="196" spans="1:13" s="2" customFormat="1" ht="15.5" x14ac:dyDescent="0.35">
      <c r="A196" s="2" t="s">
        <v>1844</v>
      </c>
      <c r="B196" s="15" t="s">
        <v>158</v>
      </c>
      <c r="C196" s="2" t="s">
        <v>1788</v>
      </c>
      <c r="D196" s="2" t="s">
        <v>769</v>
      </c>
      <c r="E196" s="9" t="s">
        <v>13</v>
      </c>
      <c r="F196" s="10">
        <v>141571.5</v>
      </c>
      <c r="G196" s="10">
        <v>188762</v>
      </c>
      <c r="H196" s="12">
        <v>8200030376</v>
      </c>
      <c r="I196" s="13">
        <v>405</v>
      </c>
      <c r="J196" s="13" t="s">
        <v>12</v>
      </c>
      <c r="K196" s="2" t="s">
        <v>14</v>
      </c>
      <c r="L196" s="2" t="s">
        <v>1844</v>
      </c>
      <c r="M196" s="2" t="s">
        <v>158</v>
      </c>
    </row>
    <row r="197" spans="1:13" s="2" customFormat="1" ht="15.5" x14ac:dyDescent="0.35">
      <c r="A197" s="2" t="s">
        <v>1844</v>
      </c>
      <c r="B197" s="15" t="s">
        <v>159</v>
      </c>
      <c r="C197" s="2" t="s">
        <v>1794</v>
      </c>
      <c r="D197" s="2" t="s">
        <v>770</v>
      </c>
      <c r="E197" s="9" t="s">
        <v>13</v>
      </c>
      <c r="F197" s="10">
        <v>146883</v>
      </c>
      <c r="G197" s="10">
        <v>195844</v>
      </c>
      <c r="H197" s="12">
        <v>8200030376</v>
      </c>
      <c r="I197" s="13">
        <v>410</v>
      </c>
      <c r="J197" s="13" t="s">
        <v>12</v>
      </c>
      <c r="K197" s="2" t="s">
        <v>14</v>
      </c>
      <c r="L197" s="2" t="s">
        <v>1844</v>
      </c>
      <c r="M197" s="2" t="s">
        <v>159</v>
      </c>
    </row>
    <row r="198" spans="1:13" s="2" customFormat="1" ht="15.5" x14ac:dyDescent="0.35">
      <c r="A198" s="2" t="s">
        <v>1844</v>
      </c>
      <c r="B198" s="15" t="s">
        <v>160</v>
      </c>
      <c r="C198" s="2" t="s">
        <v>1144</v>
      </c>
      <c r="D198" s="2" t="s">
        <v>771</v>
      </c>
      <c r="E198" s="9" t="s">
        <v>13</v>
      </c>
      <c r="F198" s="10">
        <v>1063.3499999999999</v>
      </c>
      <c r="G198" s="10">
        <v>1251</v>
      </c>
      <c r="H198" s="12">
        <v>8200030376</v>
      </c>
      <c r="I198" s="13">
        <v>239</v>
      </c>
      <c r="J198" s="13" t="s">
        <v>12</v>
      </c>
      <c r="K198" s="2" t="s">
        <v>14</v>
      </c>
      <c r="L198" s="2" t="s">
        <v>1844</v>
      </c>
      <c r="M198" s="2" t="s">
        <v>160</v>
      </c>
    </row>
    <row r="199" spans="1:13" s="2" customFormat="1" ht="15.5" x14ac:dyDescent="0.35">
      <c r="A199" s="2" t="s">
        <v>1844</v>
      </c>
      <c r="B199" s="15" t="s">
        <v>161</v>
      </c>
      <c r="C199" s="2" t="s">
        <v>1348</v>
      </c>
      <c r="D199" s="2" t="s">
        <v>772</v>
      </c>
      <c r="E199" s="9" t="s">
        <v>13</v>
      </c>
      <c r="F199" s="10">
        <v>1886.1499999999999</v>
      </c>
      <c r="G199" s="10">
        <v>2219</v>
      </c>
      <c r="H199" s="12">
        <v>8200030376</v>
      </c>
      <c r="I199" s="13">
        <v>372</v>
      </c>
      <c r="J199" s="13" t="s">
        <v>12</v>
      </c>
      <c r="K199" s="2" t="s">
        <v>14</v>
      </c>
      <c r="L199" s="2" t="s">
        <v>1844</v>
      </c>
      <c r="M199" s="2" t="s">
        <v>161</v>
      </c>
    </row>
    <row r="200" spans="1:13" s="2" customFormat="1" ht="15.5" x14ac:dyDescent="0.35">
      <c r="A200" s="2" t="s">
        <v>1844</v>
      </c>
      <c r="B200" s="15" t="s">
        <v>162</v>
      </c>
      <c r="C200" s="2" t="s">
        <v>1165</v>
      </c>
      <c r="D200" s="2" t="s">
        <v>1592</v>
      </c>
      <c r="E200" s="9" t="s">
        <v>13</v>
      </c>
      <c r="F200" s="10">
        <v>41775.200000000004</v>
      </c>
      <c r="G200" s="10">
        <v>52219</v>
      </c>
      <c r="H200" s="12">
        <v>8200030376</v>
      </c>
      <c r="I200" s="13">
        <v>532</v>
      </c>
      <c r="J200" s="13" t="s">
        <v>12</v>
      </c>
      <c r="K200" s="2" t="s">
        <v>14</v>
      </c>
      <c r="L200" s="2" t="s">
        <v>1844</v>
      </c>
      <c r="M200" s="2" t="s">
        <v>162</v>
      </c>
    </row>
    <row r="201" spans="1:13" s="2" customFormat="1" ht="15.5" x14ac:dyDescent="0.35">
      <c r="A201" s="2" t="s">
        <v>1844</v>
      </c>
      <c r="B201" s="15" t="s">
        <v>163</v>
      </c>
      <c r="C201" s="2" t="s">
        <v>1166</v>
      </c>
      <c r="D201" s="2" t="s">
        <v>1591</v>
      </c>
      <c r="E201" s="9" t="s">
        <v>13</v>
      </c>
      <c r="F201" s="10">
        <v>45945.600000000006</v>
      </c>
      <c r="G201" s="10">
        <v>57432</v>
      </c>
      <c r="H201" s="12">
        <v>8200030376</v>
      </c>
      <c r="I201" s="13">
        <v>534</v>
      </c>
      <c r="J201" s="13" t="s">
        <v>12</v>
      </c>
      <c r="K201" s="2" t="s">
        <v>14</v>
      </c>
      <c r="L201" s="2" t="s">
        <v>1844</v>
      </c>
      <c r="M201" s="2" t="s">
        <v>163</v>
      </c>
    </row>
    <row r="202" spans="1:13" s="2" customFormat="1" ht="15.5" x14ac:dyDescent="0.35">
      <c r="A202" s="2" t="s">
        <v>1844</v>
      </c>
      <c r="B202" s="15" t="s">
        <v>164</v>
      </c>
      <c r="C202" s="2" t="s">
        <v>1167</v>
      </c>
      <c r="D202" s="2" t="s">
        <v>1590</v>
      </c>
      <c r="E202" s="9" t="s">
        <v>13</v>
      </c>
      <c r="F202" s="10">
        <v>47965.600000000006</v>
      </c>
      <c r="G202" s="10">
        <v>59957</v>
      </c>
      <c r="H202" s="12">
        <v>8200030376</v>
      </c>
      <c r="I202" s="13">
        <v>536</v>
      </c>
      <c r="J202" s="13" t="s">
        <v>12</v>
      </c>
      <c r="K202" s="2" t="s">
        <v>14</v>
      </c>
      <c r="L202" s="2" t="s">
        <v>1844</v>
      </c>
      <c r="M202" s="2" t="s">
        <v>164</v>
      </c>
    </row>
    <row r="203" spans="1:13" s="2" customFormat="1" ht="15.5" x14ac:dyDescent="0.35">
      <c r="A203" s="2" t="s">
        <v>1844</v>
      </c>
      <c r="B203" s="15" t="s">
        <v>165</v>
      </c>
      <c r="C203" s="2" t="s">
        <v>1168</v>
      </c>
      <c r="D203" s="2" t="s">
        <v>773</v>
      </c>
      <c r="E203" s="9" t="s">
        <v>13</v>
      </c>
      <c r="F203" s="10">
        <v>48123.200000000004</v>
      </c>
      <c r="G203" s="10">
        <v>60154</v>
      </c>
      <c r="H203" s="12">
        <v>8200030376</v>
      </c>
      <c r="I203" s="13">
        <v>531</v>
      </c>
      <c r="J203" s="13" t="s">
        <v>12</v>
      </c>
      <c r="K203" s="2" t="s">
        <v>14</v>
      </c>
      <c r="L203" s="2" t="s">
        <v>1844</v>
      </c>
      <c r="M203" s="2" t="s">
        <v>165</v>
      </c>
    </row>
    <row r="204" spans="1:13" s="2" customFormat="1" ht="15.5" x14ac:dyDescent="0.35">
      <c r="A204" s="2" t="s">
        <v>1844</v>
      </c>
      <c r="B204" s="15" t="s">
        <v>166</v>
      </c>
      <c r="C204" s="2" t="s">
        <v>1169</v>
      </c>
      <c r="D204" s="2" t="s">
        <v>774</v>
      </c>
      <c r="E204" s="9" t="s">
        <v>13</v>
      </c>
      <c r="F204" s="10">
        <v>52292.800000000003</v>
      </c>
      <c r="G204" s="10">
        <v>65366</v>
      </c>
      <c r="H204" s="12">
        <v>8200030376</v>
      </c>
      <c r="I204" s="13">
        <v>533</v>
      </c>
      <c r="J204" s="13" t="s">
        <v>12</v>
      </c>
      <c r="K204" s="2" t="s">
        <v>14</v>
      </c>
      <c r="L204" s="2" t="s">
        <v>1844</v>
      </c>
      <c r="M204" s="2" t="s">
        <v>166</v>
      </c>
    </row>
    <row r="205" spans="1:13" s="2" customFormat="1" ht="15.5" x14ac:dyDescent="0.35">
      <c r="A205" s="2" t="s">
        <v>1844</v>
      </c>
      <c r="B205" s="15" t="s">
        <v>167</v>
      </c>
      <c r="C205" s="2" t="s">
        <v>1170</v>
      </c>
      <c r="D205" s="2" t="s">
        <v>775</v>
      </c>
      <c r="E205" s="9" t="s">
        <v>13</v>
      </c>
      <c r="F205" s="10">
        <v>54312.800000000003</v>
      </c>
      <c r="G205" s="10">
        <v>67891</v>
      </c>
      <c r="H205" s="12">
        <v>8200030376</v>
      </c>
      <c r="I205" s="13">
        <v>535</v>
      </c>
      <c r="J205" s="13" t="s">
        <v>12</v>
      </c>
      <c r="K205" s="2" t="s">
        <v>14</v>
      </c>
      <c r="L205" s="2" t="s">
        <v>1844</v>
      </c>
      <c r="M205" s="2" t="s">
        <v>167</v>
      </c>
    </row>
    <row r="206" spans="1:13" s="2" customFormat="1" ht="15.5" x14ac:dyDescent="0.35">
      <c r="A206" s="2" t="s">
        <v>1844</v>
      </c>
      <c r="B206" s="15" t="s">
        <v>168</v>
      </c>
      <c r="C206" s="2" t="s">
        <v>1145</v>
      </c>
      <c r="D206" s="2" t="s">
        <v>776</v>
      </c>
      <c r="E206" s="9" t="s">
        <v>13</v>
      </c>
      <c r="F206" s="10">
        <v>52782.6</v>
      </c>
      <c r="G206" s="10">
        <v>67670</v>
      </c>
      <c r="H206" s="12">
        <v>8200030376</v>
      </c>
      <c r="I206" s="13">
        <v>538</v>
      </c>
      <c r="J206" s="13" t="s">
        <v>12</v>
      </c>
      <c r="K206" s="2" t="s">
        <v>14</v>
      </c>
      <c r="L206" s="2" t="s">
        <v>1844</v>
      </c>
      <c r="M206" s="2" t="s">
        <v>168</v>
      </c>
    </row>
    <row r="207" spans="1:13" s="2" customFormat="1" ht="15.5" x14ac:dyDescent="0.35">
      <c r="A207" s="2" t="s">
        <v>1844</v>
      </c>
      <c r="B207" s="15" t="s">
        <v>169</v>
      </c>
      <c r="C207" s="2" t="s">
        <v>1146</v>
      </c>
      <c r="D207" s="2" t="s">
        <v>777</v>
      </c>
      <c r="E207" s="9" t="s">
        <v>13</v>
      </c>
      <c r="F207" s="10">
        <v>54752.1</v>
      </c>
      <c r="G207" s="10">
        <v>70195</v>
      </c>
      <c r="H207" s="12">
        <v>8200030376</v>
      </c>
      <c r="I207" s="13">
        <v>540</v>
      </c>
      <c r="J207" s="13" t="s">
        <v>12</v>
      </c>
      <c r="K207" s="2" t="s">
        <v>14</v>
      </c>
      <c r="L207" s="2" t="s">
        <v>1844</v>
      </c>
      <c r="M207" s="2" t="s">
        <v>169</v>
      </c>
    </row>
    <row r="208" spans="1:13" s="2" customFormat="1" ht="15.5" x14ac:dyDescent="0.35">
      <c r="A208" s="2" t="s">
        <v>1844</v>
      </c>
      <c r="B208" s="15" t="s">
        <v>170</v>
      </c>
      <c r="C208" s="2" t="s">
        <v>1147</v>
      </c>
      <c r="D208" s="2" t="s">
        <v>778</v>
      </c>
      <c r="E208" s="9" t="s">
        <v>13</v>
      </c>
      <c r="F208" s="10">
        <v>59950.8</v>
      </c>
      <c r="G208" s="10">
        <v>76860</v>
      </c>
      <c r="H208" s="12">
        <v>8200030376</v>
      </c>
      <c r="I208" s="13">
        <v>537</v>
      </c>
      <c r="J208" s="13" t="s">
        <v>12</v>
      </c>
      <c r="K208" s="2" t="s">
        <v>14</v>
      </c>
      <c r="L208" s="2" t="s">
        <v>1844</v>
      </c>
      <c r="M208" s="2" t="s">
        <v>170</v>
      </c>
    </row>
    <row r="209" spans="1:13" s="2" customFormat="1" ht="15.5" x14ac:dyDescent="0.35">
      <c r="A209" s="2" t="s">
        <v>1844</v>
      </c>
      <c r="B209" s="15" t="s">
        <v>171</v>
      </c>
      <c r="C209" s="2" t="s">
        <v>1148</v>
      </c>
      <c r="D209" s="2" t="s">
        <v>779</v>
      </c>
      <c r="E209" s="9" t="s">
        <v>13</v>
      </c>
      <c r="F209" s="10">
        <v>61920.3</v>
      </c>
      <c r="G209" s="10">
        <v>79385</v>
      </c>
      <c r="H209" s="12">
        <v>8200030376</v>
      </c>
      <c r="I209" s="13">
        <v>539</v>
      </c>
      <c r="J209" s="13" t="s">
        <v>12</v>
      </c>
      <c r="K209" s="2" t="s">
        <v>14</v>
      </c>
      <c r="L209" s="2" t="s">
        <v>1844</v>
      </c>
      <c r="M209" s="2" t="s">
        <v>171</v>
      </c>
    </row>
    <row r="210" spans="1:13" s="2" customFormat="1" ht="15.5" x14ac:dyDescent="0.35">
      <c r="A210" s="2" t="s">
        <v>1844</v>
      </c>
      <c r="B210" s="15" t="s">
        <v>172</v>
      </c>
      <c r="C210" s="2" t="s">
        <v>1161</v>
      </c>
      <c r="D210" s="2" t="s">
        <v>780</v>
      </c>
      <c r="E210" s="9" t="s">
        <v>13</v>
      </c>
      <c r="F210" s="10">
        <v>3670.2999999999997</v>
      </c>
      <c r="G210" s="10">
        <v>4318</v>
      </c>
      <c r="H210" s="12">
        <v>8200030376</v>
      </c>
      <c r="I210" s="13">
        <v>557</v>
      </c>
      <c r="J210" s="13" t="s">
        <v>12</v>
      </c>
      <c r="K210" s="2" t="s">
        <v>14</v>
      </c>
      <c r="L210" s="2" t="s">
        <v>1844</v>
      </c>
      <c r="M210" s="2" t="s">
        <v>172</v>
      </c>
    </row>
    <row r="211" spans="1:13" s="2" customFormat="1" ht="15.5" x14ac:dyDescent="0.35">
      <c r="A211" s="2" t="s">
        <v>1844</v>
      </c>
      <c r="B211" s="15" t="s">
        <v>173</v>
      </c>
      <c r="C211" s="2" t="s">
        <v>1162</v>
      </c>
      <c r="D211" s="2" t="s">
        <v>1532</v>
      </c>
      <c r="E211" s="9" t="s">
        <v>13</v>
      </c>
      <c r="F211" s="10">
        <v>4154.8</v>
      </c>
      <c r="G211" s="10">
        <v>4888</v>
      </c>
      <c r="H211" s="12">
        <v>8200030376</v>
      </c>
      <c r="I211" s="13">
        <v>553</v>
      </c>
      <c r="J211" s="13" t="s">
        <v>12</v>
      </c>
      <c r="K211" s="2" t="s">
        <v>14</v>
      </c>
      <c r="L211" s="2" t="s">
        <v>1844</v>
      </c>
      <c r="M211" s="2" t="s">
        <v>173</v>
      </c>
    </row>
    <row r="212" spans="1:13" s="2" customFormat="1" ht="15.5" x14ac:dyDescent="0.35">
      <c r="A212" s="2" t="s">
        <v>1844</v>
      </c>
      <c r="B212" s="15" t="s">
        <v>174</v>
      </c>
      <c r="C212" s="2" t="s">
        <v>1163</v>
      </c>
      <c r="D212" s="2" t="s">
        <v>1524</v>
      </c>
      <c r="E212" s="9" t="s">
        <v>13</v>
      </c>
      <c r="F212" s="10">
        <v>4307.8</v>
      </c>
      <c r="G212" s="10">
        <v>5068</v>
      </c>
      <c r="H212" s="12">
        <v>8200030376</v>
      </c>
      <c r="I212" s="13">
        <v>570</v>
      </c>
      <c r="J212" s="13" t="s">
        <v>12</v>
      </c>
      <c r="K212" s="2" t="s">
        <v>14</v>
      </c>
      <c r="L212" s="2" t="s">
        <v>1844</v>
      </c>
      <c r="M212" s="2" t="s">
        <v>174</v>
      </c>
    </row>
    <row r="213" spans="1:13" s="2" customFormat="1" ht="15.5" x14ac:dyDescent="0.35">
      <c r="A213" s="2" t="s">
        <v>1844</v>
      </c>
      <c r="B213" s="15" t="s">
        <v>175</v>
      </c>
      <c r="C213" s="2" t="s">
        <v>1164</v>
      </c>
      <c r="D213" s="2" t="s">
        <v>783</v>
      </c>
      <c r="E213" s="9" t="s">
        <v>13</v>
      </c>
      <c r="F213" s="10">
        <v>4860.3</v>
      </c>
      <c r="G213" s="10">
        <v>5718</v>
      </c>
      <c r="H213" s="12">
        <v>8200030376</v>
      </c>
      <c r="I213" s="13">
        <v>565</v>
      </c>
      <c r="J213" s="13" t="s">
        <v>12</v>
      </c>
      <c r="K213" s="2" t="s">
        <v>14</v>
      </c>
      <c r="L213" s="2" t="s">
        <v>1844</v>
      </c>
      <c r="M213" s="2" t="s">
        <v>175</v>
      </c>
    </row>
    <row r="214" spans="1:13" s="2" customFormat="1" ht="15.5" x14ac:dyDescent="0.35">
      <c r="A214" s="2" t="s">
        <v>1844</v>
      </c>
      <c r="B214" s="15" t="s">
        <v>176</v>
      </c>
      <c r="C214" s="2" t="s">
        <v>1156</v>
      </c>
      <c r="D214" s="2" t="s">
        <v>1522</v>
      </c>
      <c r="E214" s="9" t="s">
        <v>13</v>
      </c>
      <c r="F214" s="10">
        <v>4140</v>
      </c>
      <c r="G214" s="10">
        <v>5175</v>
      </c>
      <c r="H214" s="12">
        <v>8200030376</v>
      </c>
      <c r="I214" s="13">
        <v>577</v>
      </c>
      <c r="J214" s="13" t="s">
        <v>12</v>
      </c>
      <c r="K214" s="2" t="s">
        <v>14</v>
      </c>
      <c r="L214" s="2" t="s">
        <v>1844</v>
      </c>
      <c r="M214" s="2" t="s">
        <v>176</v>
      </c>
    </row>
    <row r="215" spans="1:13" s="2" customFormat="1" ht="15.5" x14ac:dyDescent="0.35">
      <c r="A215" s="2" t="s">
        <v>1844</v>
      </c>
      <c r="B215" s="15" t="s">
        <v>177</v>
      </c>
      <c r="C215" s="2" t="s">
        <v>1154</v>
      </c>
      <c r="D215" s="2" t="s">
        <v>784</v>
      </c>
      <c r="E215" s="9" t="s">
        <v>13</v>
      </c>
      <c r="F215" s="10">
        <v>4080</v>
      </c>
      <c r="G215" s="10">
        <v>5100</v>
      </c>
      <c r="H215" s="12">
        <v>8200030376</v>
      </c>
      <c r="I215" s="13">
        <v>576</v>
      </c>
      <c r="J215" s="13" t="s">
        <v>12</v>
      </c>
      <c r="K215" s="2" t="s">
        <v>14</v>
      </c>
      <c r="L215" s="2" t="s">
        <v>1844</v>
      </c>
      <c r="M215" s="2" t="s">
        <v>177</v>
      </c>
    </row>
    <row r="216" spans="1:13" s="2" customFormat="1" ht="15.5" x14ac:dyDescent="0.35">
      <c r="A216" s="2" t="s">
        <v>1844</v>
      </c>
      <c r="B216" s="15" t="s">
        <v>178</v>
      </c>
      <c r="C216" s="2" t="s">
        <v>1157</v>
      </c>
      <c r="D216" s="2" t="s">
        <v>1523</v>
      </c>
      <c r="E216" s="9" t="s">
        <v>13</v>
      </c>
      <c r="F216" s="10">
        <v>4593.6000000000004</v>
      </c>
      <c r="G216" s="10">
        <v>5742</v>
      </c>
      <c r="H216" s="12">
        <v>8200030376</v>
      </c>
      <c r="I216" s="13">
        <v>574</v>
      </c>
      <c r="J216" s="13" t="s">
        <v>12</v>
      </c>
      <c r="K216" s="2" t="s">
        <v>14</v>
      </c>
      <c r="L216" s="2" t="s">
        <v>1844</v>
      </c>
      <c r="M216" s="2" t="s">
        <v>178</v>
      </c>
    </row>
    <row r="217" spans="1:13" s="2" customFormat="1" ht="15.5" x14ac:dyDescent="0.35">
      <c r="A217" s="2" t="s">
        <v>1844</v>
      </c>
      <c r="B217" s="15" t="s">
        <v>179</v>
      </c>
      <c r="C217" s="2" t="s">
        <v>1155</v>
      </c>
      <c r="D217" s="2" t="s">
        <v>785</v>
      </c>
      <c r="E217" s="9" t="s">
        <v>13</v>
      </c>
      <c r="F217" s="10">
        <v>4533.6000000000004</v>
      </c>
      <c r="G217" s="10">
        <v>5667</v>
      </c>
      <c r="H217" s="12">
        <v>8200030376</v>
      </c>
      <c r="I217" s="13">
        <v>573</v>
      </c>
      <c r="J217" s="13" t="s">
        <v>12</v>
      </c>
      <c r="K217" s="2" t="s">
        <v>14</v>
      </c>
      <c r="L217" s="2" t="s">
        <v>1844</v>
      </c>
      <c r="M217" s="2" t="s">
        <v>179</v>
      </c>
    </row>
    <row r="218" spans="1:13" s="2" customFormat="1" ht="15.5" x14ac:dyDescent="0.35">
      <c r="A218" s="2" t="s">
        <v>1844</v>
      </c>
      <c r="B218" s="15" t="s">
        <v>180</v>
      </c>
      <c r="C218" s="2" t="s">
        <v>1158</v>
      </c>
      <c r="D218" s="2" t="s">
        <v>786</v>
      </c>
      <c r="E218" s="9" t="s">
        <v>13</v>
      </c>
      <c r="F218" s="10">
        <v>4824</v>
      </c>
      <c r="G218" s="10">
        <v>6030</v>
      </c>
      <c r="H218" s="12">
        <v>8200030376</v>
      </c>
      <c r="I218" s="13">
        <v>583</v>
      </c>
      <c r="J218" s="13" t="s">
        <v>12</v>
      </c>
      <c r="K218" s="2" t="s">
        <v>14</v>
      </c>
      <c r="L218" s="2" t="s">
        <v>1844</v>
      </c>
      <c r="M218" s="2" t="s">
        <v>180</v>
      </c>
    </row>
    <row r="219" spans="1:13" s="2" customFormat="1" ht="15.5" x14ac:dyDescent="0.35">
      <c r="A219" s="2" t="s">
        <v>1844</v>
      </c>
      <c r="B219" s="15" t="s">
        <v>181</v>
      </c>
      <c r="C219" s="2" t="s">
        <v>1159</v>
      </c>
      <c r="D219" s="2" t="s">
        <v>1520</v>
      </c>
      <c r="E219" s="9" t="s">
        <v>13</v>
      </c>
      <c r="F219" s="10">
        <v>4764</v>
      </c>
      <c r="G219" s="10">
        <v>5955</v>
      </c>
      <c r="H219" s="12">
        <v>8200030376</v>
      </c>
      <c r="I219" s="13">
        <v>582</v>
      </c>
      <c r="J219" s="13" t="s">
        <v>12</v>
      </c>
      <c r="K219" s="2" t="s">
        <v>14</v>
      </c>
      <c r="L219" s="2" t="s">
        <v>1844</v>
      </c>
      <c r="M219" s="2" t="s">
        <v>181</v>
      </c>
    </row>
    <row r="220" spans="1:13" s="2" customFormat="1" ht="15.5" x14ac:dyDescent="0.35">
      <c r="A220" s="2" t="s">
        <v>1844</v>
      </c>
      <c r="B220" s="15" t="s">
        <v>182</v>
      </c>
      <c r="C220" s="2" t="s">
        <v>1160</v>
      </c>
      <c r="D220" s="2" t="s">
        <v>1521</v>
      </c>
      <c r="E220" s="9" t="s">
        <v>13</v>
      </c>
      <c r="F220" s="10">
        <v>6298.4000000000005</v>
      </c>
      <c r="G220" s="10">
        <v>7873</v>
      </c>
      <c r="H220" s="12">
        <v>8200030376</v>
      </c>
      <c r="I220" s="13">
        <v>580</v>
      </c>
      <c r="J220" s="13" t="s">
        <v>12</v>
      </c>
      <c r="K220" s="2" t="s">
        <v>14</v>
      </c>
      <c r="L220" s="2" t="s">
        <v>1844</v>
      </c>
      <c r="M220" s="2" t="s">
        <v>182</v>
      </c>
    </row>
    <row r="221" spans="1:13" s="2" customFormat="1" ht="15.5" x14ac:dyDescent="0.35">
      <c r="A221" s="2" t="s">
        <v>1844</v>
      </c>
      <c r="B221" s="15" t="s">
        <v>183</v>
      </c>
      <c r="C221" s="2" t="s">
        <v>1149</v>
      </c>
      <c r="D221" s="2" t="s">
        <v>787</v>
      </c>
      <c r="E221" s="9" t="s">
        <v>13</v>
      </c>
      <c r="F221" s="10">
        <v>6238.4000000000005</v>
      </c>
      <c r="G221" s="10">
        <v>7798</v>
      </c>
      <c r="H221" s="12">
        <v>8200030376</v>
      </c>
      <c r="I221" s="13">
        <v>579</v>
      </c>
      <c r="J221" s="13" t="s">
        <v>12</v>
      </c>
      <c r="K221" s="2" t="s">
        <v>14</v>
      </c>
      <c r="L221" s="2" t="s">
        <v>1844</v>
      </c>
      <c r="M221" s="2" t="s">
        <v>183</v>
      </c>
    </row>
    <row r="222" spans="1:13" s="2" customFormat="1" ht="15.5" x14ac:dyDescent="0.35">
      <c r="A222" s="2" t="s">
        <v>1844</v>
      </c>
      <c r="B222" s="15" t="s">
        <v>184</v>
      </c>
      <c r="C222" s="2" t="s">
        <v>1563</v>
      </c>
      <c r="D222" s="2" t="s">
        <v>1614</v>
      </c>
      <c r="E222" s="9" t="s">
        <v>13</v>
      </c>
      <c r="F222" s="10">
        <v>1105.6000000000001</v>
      </c>
      <c r="G222" s="10">
        <v>1382</v>
      </c>
      <c r="H222" s="12">
        <v>8200030376</v>
      </c>
      <c r="I222" s="13">
        <v>238</v>
      </c>
      <c r="J222" s="13" t="s">
        <v>12</v>
      </c>
      <c r="K222" s="2" t="s">
        <v>14</v>
      </c>
      <c r="L222" s="2" t="s">
        <v>1844</v>
      </c>
      <c r="M222" s="2" t="s">
        <v>184</v>
      </c>
    </row>
    <row r="223" spans="1:13" s="2" customFormat="1" ht="15.5" x14ac:dyDescent="0.35">
      <c r="A223" s="2" t="s">
        <v>1844</v>
      </c>
      <c r="B223" s="15" t="s">
        <v>185</v>
      </c>
      <c r="C223" s="17" t="s">
        <v>1324</v>
      </c>
      <c r="D223" s="2" t="s">
        <v>788</v>
      </c>
      <c r="E223" s="9" t="s">
        <v>13</v>
      </c>
      <c r="F223" s="10">
        <v>3408</v>
      </c>
      <c r="G223" s="10">
        <v>4260</v>
      </c>
      <c r="H223" s="12">
        <v>8200030376</v>
      </c>
      <c r="I223" s="13">
        <v>307</v>
      </c>
      <c r="J223" s="13" t="s">
        <v>12</v>
      </c>
      <c r="K223" s="2" t="s">
        <v>14</v>
      </c>
      <c r="L223" s="2" t="s">
        <v>1844</v>
      </c>
      <c r="M223" s="2" t="s">
        <v>185</v>
      </c>
    </row>
    <row r="224" spans="1:13" s="2" customFormat="1" ht="15.5" x14ac:dyDescent="0.35">
      <c r="A224" s="2" t="s">
        <v>1844</v>
      </c>
      <c r="B224" s="15" t="s">
        <v>186</v>
      </c>
      <c r="C224" s="17" t="s">
        <v>1325</v>
      </c>
      <c r="D224" s="2" t="s">
        <v>789</v>
      </c>
      <c r="E224" s="9" t="s">
        <v>13</v>
      </c>
      <c r="F224" s="10">
        <v>3322.8</v>
      </c>
      <c r="G224" s="10">
        <v>4260</v>
      </c>
      <c r="H224" s="12">
        <v>8200030376</v>
      </c>
      <c r="I224" s="13">
        <v>304</v>
      </c>
      <c r="J224" s="13" t="s">
        <v>12</v>
      </c>
      <c r="K224" s="2" t="s">
        <v>14</v>
      </c>
      <c r="L224" s="2" t="s">
        <v>1844</v>
      </c>
      <c r="M224" s="2" t="s">
        <v>186</v>
      </c>
    </row>
    <row r="225" spans="1:13" s="2" customFormat="1" ht="15.5" x14ac:dyDescent="0.35">
      <c r="A225" s="2" t="s">
        <v>1844</v>
      </c>
      <c r="B225" s="15" t="s">
        <v>187</v>
      </c>
      <c r="C225" s="18" t="s">
        <v>1150</v>
      </c>
      <c r="D225" s="2" t="s">
        <v>1535</v>
      </c>
      <c r="E225" s="9" t="s">
        <v>13</v>
      </c>
      <c r="F225" s="10">
        <v>3734.0499999999997</v>
      </c>
      <c r="G225" s="10">
        <v>4393</v>
      </c>
      <c r="H225" s="12">
        <v>8200030376</v>
      </c>
      <c r="I225" s="13">
        <v>556</v>
      </c>
      <c r="J225" s="13" t="s">
        <v>12</v>
      </c>
      <c r="K225" s="2" t="s">
        <v>14</v>
      </c>
      <c r="L225" s="2" t="s">
        <v>1844</v>
      </c>
      <c r="M225" s="2" t="s">
        <v>187</v>
      </c>
    </row>
    <row r="226" spans="1:13" s="2" customFormat="1" ht="15.5" x14ac:dyDescent="0.35">
      <c r="A226" s="2" t="s">
        <v>1844</v>
      </c>
      <c r="B226" s="15" t="s">
        <v>188</v>
      </c>
      <c r="C226" s="18" t="s">
        <v>1151</v>
      </c>
      <c r="D226" s="2" t="s">
        <v>1531</v>
      </c>
      <c r="E226" s="9" t="s">
        <v>13</v>
      </c>
      <c r="F226" s="10">
        <v>4218.55</v>
      </c>
      <c r="G226" s="10">
        <v>4963</v>
      </c>
      <c r="H226" s="12">
        <v>8200030376</v>
      </c>
      <c r="I226" s="13">
        <v>552</v>
      </c>
      <c r="J226" s="13" t="s">
        <v>12</v>
      </c>
      <c r="K226" s="2" t="s">
        <v>14</v>
      </c>
      <c r="L226" s="2" t="s">
        <v>1844</v>
      </c>
      <c r="M226" s="2" t="s">
        <v>188</v>
      </c>
    </row>
    <row r="227" spans="1:13" s="2" customFormat="1" ht="15.5" x14ac:dyDescent="0.35">
      <c r="A227" s="2" t="s">
        <v>1844</v>
      </c>
      <c r="B227" s="15" t="s">
        <v>189</v>
      </c>
      <c r="C227" s="18" t="s">
        <v>1152</v>
      </c>
      <c r="D227" s="2" t="s">
        <v>1525</v>
      </c>
      <c r="E227" s="9" t="s">
        <v>13</v>
      </c>
      <c r="F227" s="10">
        <v>4371.55</v>
      </c>
      <c r="G227" s="10">
        <v>5143</v>
      </c>
      <c r="H227" s="12">
        <v>8200030376</v>
      </c>
      <c r="I227" s="13">
        <v>569</v>
      </c>
      <c r="J227" s="13" t="s">
        <v>12</v>
      </c>
      <c r="K227" s="2" t="s">
        <v>14</v>
      </c>
      <c r="L227" s="2" t="s">
        <v>1844</v>
      </c>
      <c r="M227" s="2" t="s">
        <v>189</v>
      </c>
    </row>
    <row r="228" spans="1:13" s="2" customFormat="1" ht="15.5" x14ac:dyDescent="0.35">
      <c r="A228" s="2" t="s">
        <v>1844</v>
      </c>
      <c r="B228" s="15" t="s">
        <v>190</v>
      </c>
      <c r="C228" s="18" t="s">
        <v>1153</v>
      </c>
      <c r="D228" s="2" t="s">
        <v>1528</v>
      </c>
      <c r="E228" s="9" t="s">
        <v>13</v>
      </c>
      <c r="F228" s="10">
        <v>4924.05</v>
      </c>
      <c r="G228" s="10">
        <v>5793</v>
      </c>
      <c r="H228" s="12">
        <v>8200030376</v>
      </c>
      <c r="I228" s="13">
        <v>564</v>
      </c>
      <c r="J228" s="13" t="s">
        <v>12</v>
      </c>
      <c r="K228" s="2" t="s">
        <v>14</v>
      </c>
      <c r="L228" s="2" t="s">
        <v>1844</v>
      </c>
      <c r="M228" s="2" t="s">
        <v>190</v>
      </c>
    </row>
    <row r="229" spans="1:13" s="2" customFormat="1" ht="15.5" x14ac:dyDescent="0.35">
      <c r="A229" s="2" t="s">
        <v>1844</v>
      </c>
      <c r="B229" s="15" t="s">
        <v>191</v>
      </c>
      <c r="C229" s="18" t="s">
        <v>1349</v>
      </c>
      <c r="D229" s="2" t="s">
        <v>790</v>
      </c>
      <c r="E229" s="9" t="s">
        <v>13</v>
      </c>
      <c r="F229" s="10">
        <v>1954.1499999999999</v>
      </c>
      <c r="G229" s="10">
        <v>2299</v>
      </c>
      <c r="H229" s="12">
        <v>8200030376</v>
      </c>
      <c r="I229" s="13">
        <v>373</v>
      </c>
      <c r="J229" s="13" t="s">
        <v>12</v>
      </c>
      <c r="K229" s="2" t="s">
        <v>14</v>
      </c>
      <c r="L229" s="2" t="s">
        <v>1844</v>
      </c>
      <c r="M229" s="2" t="s">
        <v>191</v>
      </c>
    </row>
    <row r="230" spans="1:13" s="2" customFormat="1" ht="15.5" x14ac:dyDescent="0.35">
      <c r="A230" s="2" t="s">
        <v>1844</v>
      </c>
      <c r="B230" s="15" t="s">
        <v>192</v>
      </c>
      <c r="C230" s="17" t="s">
        <v>1326</v>
      </c>
      <c r="D230" s="2" t="s">
        <v>791</v>
      </c>
      <c r="E230" s="9" t="s">
        <v>13</v>
      </c>
      <c r="F230" s="10">
        <v>3472</v>
      </c>
      <c r="G230" s="10">
        <v>4340</v>
      </c>
      <c r="H230" s="12">
        <v>8200030376</v>
      </c>
      <c r="I230" s="13">
        <v>306</v>
      </c>
      <c r="J230" s="13" t="s">
        <v>12</v>
      </c>
      <c r="K230" s="2" t="s">
        <v>14</v>
      </c>
      <c r="L230" s="2" t="s">
        <v>1844</v>
      </c>
      <c r="M230" s="2" t="s">
        <v>192</v>
      </c>
    </row>
    <row r="231" spans="1:13" s="2" customFormat="1" ht="15.5" x14ac:dyDescent="0.35">
      <c r="A231" s="2" t="s">
        <v>1844</v>
      </c>
      <c r="B231" s="15" t="s">
        <v>193</v>
      </c>
      <c r="C231" s="17" t="s">
        <v>1327</v>
      </c>
      <c r="D231" s="2" t="s">
        <v>792</v>
      </c>
      <c r="E231" s="9" t="s">
        <v>13</v>
      </c>
      <c r="F231" s="10">
        <v>3385.2000000000003</v>
      </c>
      <c r="G231" s="10">
        <v>4340</v>
      </c>
      <c r="H231" s="12">
        <v>8200030376</v>
      </c>
      <c r="I231" s="13">
        <v>305</v>
      </c>
      <c r="J231" s="13" t="s">
        <v>12</v>
      </c>
      <c r="K231" s="2" t="s">
        <v>14</v>
      </c>
      <c r="L231" s="2" t="s">
        <v>1844</v>
      </c>
      <c r="M231" s="2" t="s">
        <v>193</v>
      </c>
    </row>
    <row r="232" spans="1:13" s="2" customFormat="1" ht="15.5" x14ac:dyDescent="0.35">
      <c r="A232" s="2" t="s">
        <v>1844</v>
      </c>
      <c r="B232" s="15" t="s">
        <v>194</v>
      </c>
      <c r="C232" s="17" t="s">
        <v>1729</v>
      </c>
      <c r="D232" s="2" t="s">
        <v>793</v>
      </c>
      <c r="E232" s="9" t="s">
        <v>13</v>
      </c>
      <c r="F232" s="10">
        <v>35515.549999999996</v>
      </c>
      <c r="G232" s="10">
        <v>41783</v>
      </c>
      <c r="H232" s="12">
        <v>8200030376</v>
      </c>
      <c r="I232" s="13">
        <v>520</v>
      </c>
      <c r="J232" s="13" t="s">
        <v>12</v>
      </c>
      <c r="K232" s="2" t="s">
        <v>14</v>
      </c>
      <c r="L232" s="2" t="s">
        <v>1844</v>
      </c>
      <c r="M232" s="2" t="s">
        <v>194</v>
      </c>
    </row>
    <row r="233" spans="1:13" s="2" customFormat="1" ht="15.5" x14ac:dyDescent="0.35">
      <c r="A233" s="2" t="s">
        <v>1844</v>
      </c>
      <c r="B233" s="15" t="s">
        <v>195</v>
      </c>
      <c r="C233" s="2" t="s">
        <v>794</v>
      </c>
      <c r="D233" s="2" t="s">
        <v>1596</v>
      </c>
      <c r="E233" s="9" t="s">
        <v>13</v>
      </c>
      <c r="F233" s="10">
        <v>37490.1</v>
      </c>
      <c r="G233" s="10">
        <v>44106</v>
      </c>
      <c r="H233" s="12">
        <v>8200030376</v>
      </c>
      <c r="I233" s="13">
        <v>524</v>
      </c>
      <c r="J233" s="13" t="s">
        <v>12</v>
      </c>
      <c r="K233" s="2" t="s">
        <v>14</v>
      </c>
      <c r="L233" s="2" t="s">
        <v>1844</v>
      </c>
      <c r="M233" s="2" t="s">
        <v>195</v>
      </c>
    </row>
    <row r="234" spans="1:13" s="2" customFormat="1" ht="15.5" x14ac:dyDescent="0.35">
      <c r="A234" s="2" t="s">
        <v>1844</v>
      </c>
      <c r="B234" s="15" t="s">
        <v>196</v>
      </c>
      <c r="C234" s="2" t="s">
        <v>795</v>
      </c>
      <c r="D234" s="2" t="s">
        <v>1594</v>
      </c>
      <c r="E234" s="9" t="s">
        <v>13</v>
      </c>
      <c r="F234" s="10">
        <v>40108.1</v>
      </c>
      <c r="G234" s="10">
        <v>47186</v>
      </c>
      <c r="H234" s="12">
        <v>8200030376</v>
      </c>
      <c r="I234" s="13">
        <v>528</v>
      </c>
      <c r="J234" s="13" t="s">
        <v>12</v>
      </c>
      <c r="K234" s="2" t="s">
        <v>14</v>
      </c>
      <c r="L234" s="2" t="s">
        <v>1844</v>
      </c>
      <c r="M234" s="2" t="s">
        <v>196</v>
      </c>
    </row>
    <row r="235" spans="1:13" s="2" customFormat="1" ht="15.5" x14ac:dyDescent="0.35">
      <c r="A235" s="2" t="s">
        <v>1844</v>
      </c>
      <c r="B235" s="15" t="s">
        <v>197</v>
      </c>
      <c r="C235" s="2" t="s">
        <v>1731</v>
      </c>
      <c r="D235" s="2" t="s">
        <v>796</v>
      </c>
      <c r="E235" s="9" t="s">
        <v>13</v>
      </c>
      <c r="F235" s="10">
        <v>39035.4</v>
      </c>
      <c r="G235" s="10">
        <v>45924</v>
      </c>
      <c r="H235" s="12">
        <v>8200030376</v>
      </c>
      <c r="I235" s="13">
        <v>522</v>
      </c>
      <c r="J235" s="13" t="s">
        <v>12</v>
      </c>
      <c r="K235" s="2" t="s">
        <v>14</v>
      </c>
      <c r="L235" s="2" t="s">
        <v>1844</v>
      </c>
      <c r="M235" s="2" t="s">
        <v>197</v>
      </c>
    </row>
    <row r="236" spans="1:13" s="2" customFormat="1" ht="15.5" x14ac:dyDescent="0.35">
      <c r="A236" s="2" t="s">
        <v>1844</v>
      </c>
      <c r="B236" s="15" t="s">
        <v>198</v>
      </c>
      <c r="C236" s="2" t="s">
        <v>797</v>
      </c>
      <c r="D236" s="2" t="s">
        <v>1595</v>
      </c>
      <c r="E236" s="9" t="s">
        <v>13</v>
      </c>
      <c r="F236" s="10">
        <v>41009.949999999997</v>
      </c>
      <c r="G236" s="10">
        <v>48247</v>
      </c>
      <c r="H236" s="12">
        <v>8200030376</v>
      </c>
      <c r="I236" s="13">
        <v>526</v>
      </c>
      <c r="J236" s="13" t="s">
        <v>12</v>
      </c>
      <c r="K236" s="2" t="s">
        <v>14</v>
      </c>
      <c r="L236" s="2" t="s">
        <v>1844</v>
      </c>
      <c r="M236" s="2" t="s">
        <v>198</v>
      </c>
    </row>
    <row r="237" spans="1:13" s="2" customFormat="1" ht="15.5" x14ac:dyDescent="0.35">
      <c r="A237" s="2" t="s">
        <v>1844</v>
      </c>
      <c r="B237" s="15" t="s">
        <v>199</v>
      </c>
      <c r="C237" s="2" t="s">
        <v>798</v>
      </c>
      <c r="D237" s="2" t="s">
        <v>1593</v>
      </c>
      <c r="E237" s="9" t="s">
        <v>13</v>
      </c>
      <c r="F237" s="10">
        <v>43627.95</v>
      </c>
      <c r="G237" s="10">
        <v>51327</v>
      </c>
      <c r="H237" s="12">
        <v>8200030376</v>
      </c>
      <c r="I237" s="13">
        <v>530</v>
      </c>
      <c r="J237" s="13" t="s">
        <v>12</v>
      </c>
      <c r="K237" s="2" t="s">
        <v>14</v>
      </c>
      <c r="L237" s="2" t="s">
        <v>1844</v>
      </c>
      <c r="M237" s="2" t="s">
        <v>199</v>
      </c>
    </row>
    <row r="238" spans="1:13" s="2" customFormat="1" ht="15.5" x14ac:dyDescent="0.35">
      <c r="A238" s="2" t="s">
        <v>1844</v>
      </c>
      <c r="B238" s="15" t="s">
        <v>200</v>
      </c>
      <c r="C238" s="2" t="s">
        <v>1726</v>
      </c>
      <c r="D238" s="2" t="s">
        <v>799</v>
      </c>
      <c r="E238" s="9" t="s">
        <v>13</v>
      </c>
      <c r="F238" s="10">
        <v>30647.599999999999</v>
      </c>
      <c r="G238" s="10">
        <v>36056</v>
      </c>
      <c r="H238" s="12">
        <v>8200030376</v>
      </c>
      <c r="I238" s="13">
        <v>517</v>
      </c>
      <c r="J238" s="13" t="s">
        <v>12</v>
      </c>
      <c r="K238" s="2" t="s">
        <v>14</v>
      </c>
      <c r="L238" s="2" t="s">
        <v>1844</v>
      </c>
      <c r="M238" s="2" t="s">
        <v>200</v>
      </c>
    </row>
    <row r="239" spans="1:13" s="2" customFormat="1" ht="15.5" x14ac:dyDescent="0.35">
      <c r="A239" s="2" t="s">
        <v>1844</v>
      </c>
      <c r="B239" s="15" t="s">
        <v>201</v>
      </c>
      <c r="C239" s="2" t="s">
        <v>1727</v>
      </c>
      <c r="D239" s="2" t="s">
        <v>800</v>
      </c>
      <c r="E239" s="9" t="s">
        <v>13</v>
      </c>
      <c r="F239" s="10">
        <v>34167.449999999997</v>
      </c>
      <c r="G239" s="10">
        <v>40197</v>
      </c>
      <c r="H239" s="12">
        <v>8200030376</v>
      </c>
      <c r="I239" s="13">
        <v>518</v>
      </c>
      <c r="J239" s="13" t="s">
        <v>12</v>
      </c>
      <c r="K239" s="2" t="s">
        <v>14</v>
      </c>
      <c r="L239" s="2" t="s">
        <v>1844</v>
      </c>
      <c r="M239" s="2" t="s">
        <v>201</v>
      </c>
    </row>
    <row r="240" spans="1:13" s="2" customFormat="1" ht="15.5" x14ac:dyDescent="0.35">
      <c r="A240" s="2" t="s">
        <v>1844</v>
      </c>
      <c r="B240" s="15" t="s">
        <v>202</v>
      </c>
      <c r="C240" s="2" t="s">
        <v>1724</v>
      </c>
      <c r="D240" s="2" t="s">
        <v>801</v>
      </c>
      <c r="E240" s="9" t="s">
        <v>13</v>
      </c>
      <c r="F240" s="10">
        <v>36657.1</v>
      </c>
      <c r="G240" s="10">
        <v>43126</v>
      </c>
      <c r="H240" s="12">
        <v>8200030376</v>
      </c>
      <c r="I240" s="13">
        <v>515</v>
      </c>
      <c r="J240" s="13" t="s">
        <v>12</v>
      </c>
      <c r="K240" s="2" t="s">
        <v>14</v>
      </c>
      <c r="L240" s="2" t="s">
        <v>1844</v>
      </c>
      <c r="M240" s="2" t="s">
        <v>202</v>
      </c>
    </row>
    <row r="241" spans="1:13" s="2" customFormat="1" ht="15.5" x14ac:dyDescent="0.35">
      <c r="A241" s="2" t="s">
        <v>1844</v>
      </c>
      <c r="B241" s="15" t="s">
        <v>203</v>
      </c>
      <c r="C241" s="2" t="s">
        <v>1728</v>
      </c>
      <c r="D241" s="2" t="s">
        <v>802</v>
      </c>
      <c r="E241" s="9" t="s">
        <v>13</v>
      </c>
      <c r="F241" s="10">
        <v>43671.299999999996</v>
      </c>
      <c r="G241" s="10">
        <v>51378</v>
      </c>
      <c r="H241" s="12">
        <v>8200030376</v>
      </c>
      <c r="I241" s="13">
        <v>519</v>
      </c>
      <c r="J241" s="13" t="s">
        <v>12</v>
      </c>
      <c r="K241" s="2" t="s">
        <v>14</v>
      </c>
      <c r="L241" s="2" t="s">
        <v>1844</v>
      </c>
      <c r="M241" s="2" t="s">
        <v>203</v>
      </c>
    </row>
    <row r="242" spans="1:13" s="2" customFormat="1" ht="15.5" x14ac:dyDescent="0.35">
      <c r="A242" s="2" t="s">
        <v>1844</v>
      </c>
      <c r="B242" s="15" t="s">
        <v>204</v>
      </c>
      <c r="C242" s="2" t="s">
        <v>1732</v>
      </c>
      <c r="D242" s="2" t="s">
        <v>803</v>
      </c>
      <c r="E242" s="9" t="s">
        <v>13</v>
      </c>
      <c r="F242" s="10">
        <v>45645.85</v>
      </c>
      <c r="G242" s="10">
        <v>53701</v>
      </c>
      <c r="H242" s="12">
        <v>8200030376</v>
      </c>
      <c r="I242" s="13">
        <v>523</v>
      </c>
      <c r="J242" s="13" t="s">
        <v>12</v>
      </c>
      <c r="K242" s="2" t="s">
        <v>14</v>
      </c>
      <c r="L242" s="2" t="s">
        <v>1844</v>
      </c>
      <c r="M242" s="2" t="s">
        <v>204</v>
      </c>
    </row>
    <row r="243" spans="1:13" s="2" customFormat="1" ht="15.5" x14ac:dyDescent="0.35">
      <c r="A243" s="2" t="s">
        <v>1844</v>
      </c>
      <c r="B243" s="15" t="s">
        <v>205</v>
      </c>
      <c r="C243" s="2" t="s">
        <v>804</v>
      </c>
      <c r="D243" s="2" t="s">
        <v>1598</v>
      </c>
      <c r="E243" s="9" t="s">
        <v>13</v>
      </c>
      <c r="F243" s="10">
        <v>48263.85</v>
      </c>
      <c r="G243" s="10">
        <v>56781</v>
      </c>
      <c r="H243" s="12">
        <v>8200030376</v>
      </c>
      <c r="I243" s="13">
        <v>527</v>
      </c>
      <c r="J243" s="13" t="s">
        <v>12</v>
      </c>
      <c r="K243" s="2" t="s">
        <v>14</v>
      </c>
      <c r="L243" s="2" t="s">
        <v>1844</v>
      </c>
      <c r="M243" s="2" t="s">
        <v>205</v>
      </c>
    </row>
    <row r="244" spans="1:13" s="2" customFormat="1" ht="15.5" x14ac:dyDescent="0.35">
      <c r="A244" s="2" t="s">
        <v>1844</v>
      </c>
      <c r="B244" s="15" t="s">
        <v>206</v>
      </c>
      <c r="C244" s="2" t="s">
        <v>1725</v>
      </c>
      <c r="D244" s="2" t="s">
        <v>805</v>
      </c>
      <c r="E244" s="9" t="s">
        <v>13</v>
      </c>
      <c r="F244" s="10">
        <v>40176.949999999997</v>
      </c>
      <c r="G244" s="10">
        <v>47267</v>
      </c>
      <c r="H244" s="12">
        <v>8200030376</v>
      </c>
      <c r="I244" s="13">
        <v>516</v>
      </c>
      <c r="J244" s="13" t="s">
        <v>12</v>
      </c>
      <c r="K244" s="2" t="s">
        <v>14</v>
      </c>
      <c r="L244" s="2" t="s">
        <v>1844</v>
      </c>
      <c r="M244" s="2" t="s">
        <v>206</v>
      </c>
    </row>
    <row r="245" spans="1:13" s="2" customFormat="1" ht="15.5" x14ac:dyDescent="0.35">
      <c r="A245" s="2" t="s">
        <v>1844</v>
      </c>
      <c r="B245" s="15" t="s">
        <v>207</v>
      </c>
      <c r="C245" s="2" t="s">
        <v>1730</v>
      </c>
      <c r="D245" s="2" t="s">
        <v>806</v>
      </c>
      <c r="E245" s="9" t="s">
        <v>13</v>
      </c>
      <c r="F245" s="10">
        <v>47191.15</v>
      </c>
      <c r="G245" s="10">
        <v>55519</v>
      </c>
      <c r="H245" s="12">
        <v>8200030376</v>
      </c>
      <c r="I245" s="13">
        <v>521</v>
      </c>
      <c r="J245" s="13" t="s">
        <v>12</v>
      </c>
      <c r="K245" s="2" t="s">
        <v>14</v>
      </c>
      <c r="L245" s="2" t="s">
        <v>1844</v>
      </c>
      <c r="M245" s="2" t="s">
        <v>207</v>
      </c>
    </row>
    <row r="246" spans="1:13" s="2" customFormat="1" ht="15.5" x14ac:dyDescent="0.35">
      <c r="A246" s="2" t="s">
        <v>1844</v>
      </c>
      <c r="B246" s="15" t="s">
        <v>208</v>
      </c>
      <c r="C246" s="2" t="s">
        <v>807</v>
      </c>
      <c r="D246" s="2" t="s">
        <v>1599</v>
      </c>
      <c r="E246" s="9" t="s">
        <v>13</v>
      </c>
      <c r="F246" s="10">
        <v>49165.7</v>
      </c>
      <c r="G246" s="10">
        <v>57842</v>
      </c>
      <c r="H246" s="12">
        <v>8200030376</v>
      </c>
      <c r="I246" s="13">
        <v>525</v>
      </c>
      <c r="J246" s="13" t="s">
        <v>12</v>
      </c>
      <c r="K246" s="2" t="s">
        <v>14</v>
      </c>
      <c r="L246" s="2" t="s">
        <v>1844</v>
      </c>
      <c r="M246" s="2" t="s">
        <v>208</v>
      </c>
    </row>
    <row r="247" spans="1:13" s="2" customFormat="1" ht="15.5" x14ac:dyDescent="0.35">
      <c r="A247" s="2" t="s">
        <v>1844</v>
      </c>
      <c r="B247" s="15" t="s">
        <v>209</v>
      </c>
      <c r="C247" s="2" t="s">
        <v>808</v>
      </c>
      <c r="D247" s="2" t="s">
        <v>1597</v>
      </c>
      <c r="E247" s="9" t="s">
        <v>13</v>
      </c>
      <c r="F247" s="10">
        <v>51783.7</v>
      </c>
      <c r="G247" s="10">
        <v>60922</v>
      </c>
      <c r="H247" s="12">
        <v>8200030376</v>
      </c>
      <c r="I247" s="13">
        <v>529</v>
      </c>
      <c r="J247" s="13" t="s">
        <v>12</v>
      </c>
      <c r="K247" s="2" t="s">
        <v>14</v>
      </c>
      <c r="L247" s="2" t="s">
        <v>1844</v>
      </c>
      <c r="M247" s="2" t="s">
        <v>209</v>
      </c>
    </row>
    <row r="248" spans="1:13" s="2" customFormat="1" ht="15.5" x14ac:dyDescent="0.35">
      <c r="A248" s="2" t="s">
        <v>1844</v>
      </c>
      <c r="B248" s="15" t="s">
        <v>210</v>
      </c>
      <c r="C248" s="2" t="s">
        <v>1749</v>
      </c>
      <c r="D248" s="2" t="s">
        <v>809</v>
      </c>
      <c r="E248" s="9" t="s">
        <v>13</v>
      </c>
      <c r="F248" s="10">
        <v>2006.1000000000001</v>
      </c>
      <c r="G248" s="10">
        <v>2229</v>
      </c>
      <c r="H248" s="12">
        <v>8200030376</v>
      </c>
      <c r="I248" s="13">
        <v>487</v>
      </c>
      <c r="J248" s="13" t="s">
        <v>12</v>
      </c>
      <c r="K248" s="2" t="s">
        <v>14</v>
      </c>
      <c r="L248" s="2" t="s">
        <v>1844</v>
      </c>
      <c r="M248" s="2" t="s">
        <v>210</v>
      </c>
    </row>
    <row r="249" spans="1:13" s="2" customFormat="1" ht="15.5" x14ac:dyDescent="0.35">
      <c r="A249" s="2" t="s">
        <v>1844</v>
      </c>
      <c r="B249" s="15" t="s">
        <v>211</v>
      </c>
      <c r="C249" s="2" t="s">
        <v>1748</v>
      </c>
      <c r="D249" s="2" t="s">
        <v>810</v>
      </c>
      <c r="E249" s="9" t="s">
        <v>13</v>
      </c>
      <c r="F249" s="10">
        <v>2213.1</v>
      </c>
      <c r="G249" s="10">
        <v>2459</v>
      </c>
      <c r="H249" s="12">
        <v>8200030376</v>
      </c>
      <c r="I249" s="13">
        <v>486</v>
      </c>
      <c r="J249" s="13" t="s">
        <v>12</v>
      </c>
      <c r="K249" s="2" t="s">
        <v>14</v>
      </c>
      <c r="L249" s="2" t="s">
        <v>1844</v>
      </c>
      <c r="M249" s="2" t="s">
        <v>211</v>
      </c>
    </row>
    <row r="250" spans="1:13" s="2" customFormat="1" ht="15.5" x14ac:dyDescent="0.35">
      <c r="A250" s="2" t="s">
        <v>1844</v>
      </c>
      <c r="B250" s="15" t="s">
        <v>212</v>
      </c>
      <c r="C250" s="2" t="s">
        <v>1601</v>
      </c>
      <c r="D250" s="2" t="s">
        <v>811</v>
      </c>
      <c r="E250" s="9" t="s">
        <v>13</v>
      </c>
      <c r="F250" s="10">
        <v>2015.1000000000001</v>
      </c>
      <c r="G250" s="10">
        <v>2239</v>
      </c>
      <c r="H250" s="12">
        <v>8200030376</v>
      </c>
      <c r="I250" s="13">
        <v>456</v>
      </c>
      <c r="J250" s="13" t="s">
        <v>12</v>
      </c>
      <c r="K250" s="2" t="s">
        <v>14</v>
      </c>
      <c r="L250" s="2" t="s">
        <v>1844</v>
      </c>
      <c r="M250" s="2" t="s">
        <v>212</v>
      </c>
    </row>
    <row r="251" spans="1:13" s="2" customFormat="1" ht="15.5" x14ac:dyDescent="0.35">
      <c r="A251" s="2" t="s">
        <v>1844</v>
      </c>
      <c r="B251" s="15" t="s">
        <v>213</v>
      </c>
      <c r="C251" s="2" t="s">
        <v>1603</v>
      </c>
      <c r="D251" s="2" t="s">
        <v>812</v>
      </c>
      <c r="E251" s="9" t="s">
        <v>13</v>
      </c>
      <c r="F251" s="10">
        <v>2393.1</v>
      </c>
      <c r="G251" s="10">
        <v>2659</v>
      </c>
      <c r="H251" s="12">
        <v>8200030376</v>
      </c>
      <c r="I251" s="13">
        <v>457</v>
      </c>
      <c r="J251" s="13" t="s">
        <v>12</v>
      </c>
      <c r="K251" s="2" t="s">
        <v>14</v>
      </c>
      <c r="L251" s="2" t="s">
        <v>1844</v>
      </c>
      <c r="M251" s="2" t="s">
        <v>213</v>
      </c>
    </row>
    <row r="252" spans="1:13" s="2" customFormat="1" ht="15.5" x14ac:dyDescent="0.35">
      <c r="A252" s="2" t="s">
        <v>1844</v>
      </c>
      <c r="B252" s="15" t="s">
        <v>214</v>
      </c>
      <c r="C252" s="2" t="s">
        <v>1602</v>
      </c>
      <c r="D252" s="2" t="s">
        <v>813</v>
      </c>
      <c r="E252" s="9" t="s">
        <v>13</v>
      </c>
      <c r="F252" s="10">
        <v>3815.1</v>
      </c>
      <c r="G252" s="10">
        <v>4239</v>
      </c>
      <c r="H252" s="12">
        <v>8200030376</v>
      </c>
      <c r="I252" s="13">
        <v>455</v>
      </c>
      <c r="J252" s="13" t="s">
        <v>12</v>
      </c>
      <c r="K252" s="2" t="s">
        <v>14</v>
      </c>
      <c r="L252" s="2" t="s">
        <v>1844</v>
      </c>
      <c r="M252" s="2" t="s">
        <v>214</v>
      </c>
    </row>
    <row r="253" spans="1:13" s="2" customFormat="1" ht="15.5" x14ac:dyDescent="0.35">
      <c r="A253" s="2" t="s">
        <v>1844</v>
      </c>
      <c r="B253" s="15" t="s">
        <v>215</v>
      </c>
      <c r="C253" s="2" t="s">
        <v>1223</v>
      </c>
      <c r="D253" s="2" t="s">
        <v>814</v>
      </c>
      <c r="E253" s="9" t="s">
        <v>13</v>
      </c>
      <c r="F253" s="10">
        <v>2078.1</v>
      </c>
      <c r="G253" s="10">
        <v>2309</v>
      </c>
      <c r="H253" s="12">
        <v>8200030376</v>
      </c>
      <c r="I253" s="13">
        <v>490</v>
      </c>
      <c r="J253" s="13" t="s">
        <v>12</v>
      </c>
      <c r="K253" s="2" t="s">
        <v>14</v>
      </c>
      <c r="L253" s="2" t="s">
        <v>1844</v>
      </c>
      <c r="M253" s="2" t="s">
        <v>215</v>
      </c>
    </row>
    <row r="254" spans="1:13" s="2" customFormat="1" ht="15.5" x14ac:dyDescent="0.35">
      <c r="A254" s="2" t="s">
        <v>1844</v>
      </c>
      <c r="B254" s="15" t="s">
        <v>216</v>
      </c>
      <c r="C254" s="2" t="s">
        <v>1224</v>
      </c>
      <c r="D254" s="2" t="s">
        <v>815</v>
      </c>
      <c r="E254" s="9" t="s">
        <v>13</v>
      </c>
      <c r="F254" s="10">
        <v>2465.1</v>
      </c>
      <c r="G254" s="10">
        <v>2739</v>
      </c>
      <c r="H254" s="12">
        <v>8200030376</v>
      </c>
      <c r="I254" s="13">
        <v>489</v>
      </c>
      <c r="J254" s="13" t="s">
        <v>12</v>
      </c>
      <c r="K254" s="2" t="s">
        <v>14</v>
      </c>
      <c r="L254" s="2" t="s">
        <v>1844</v>
      </c>
      <c r="M254" s="2" t="s">
        <v>216</v>
      </c>
    </row>
    <row r="255" spans="1:13" s="2" customFormat="1" ht="29" x14ac:dyDescent="0.35">
      <c r="A255" s="2" t="s">
        <v>1844</v>
      </c>
      <c r="B255" s="15" t="s">
        <v>217</v>
      </c>
      <c r="C255" s="3" t="s">
        <v>1600</v>
      </c>
      <c r="D255" s="2" t="s">
        <v>816</v>
      </c>
      <c r="E255" s="9" t="s">
        <v>13</v>
      </c>
      <c r="F255" s="10">
        <v>12468.65</v>
      </c>
      <c r="G255" s="10">
        <v>14669</v>
      </c>
      <c r="H255" s="12">
        <v>8200030376</v>
      </c>
      <c r="I255" s="13">
        <v>454</v>
      </c>
      <c r="J255" s="13" t="s">
        <v>12</v>
      </c>
      <c r="K255" s="2" t="s">
        <v>14</v>
      </c>
      <c r="L255" s="2" t="s">
        <v>1844</v>
      </c>
      <c r="M255" s="2" t="s">
        <v>217</v>
      </c>
    </row>
    <row r="256" spans="1:13" s="2" customFormat="1" ht="15.5" x14ac:dyDescent="0.35">
      <c r="A256" s="2" t="s">
        <v>1844</v>
      </c>
      <c r="B256" s="15" t="s">
        <v>218</v>
      </c>
      <c r="C256" s="2" t="s">
        <v>1278</v>
      </c>
      <c r="D256" s="2" t="s">
        <v>817</v>
      </c>
      <c r="E256" s="9" t="s">
        <v>13</v>
      </c>
      <c r="F256" s="10">
        <v>2564.1</v>
      </c>
      <c r="G256" s="10">
        <v>2849</v>
      </c>
      <c r="H256" s="12">
        <v>8200030376</v>
      </c>
      <c r="I256" s="13">
        <v>183</v>
      </c>
      <c r="J256" s="13" t="s">
        <v>12</v>
      </c>
      <c r="K256" s="2" t="s">
        <v>14</v>
      </c>
      <c r="L256" s="2" t="s">
        <v>1844</v>
      </c>
      <c r="M256" s="2" t="s">
        <v>218</v>
      </c>
    </row>
    <row r="257" spans="1:13" s="2" customFormat="1" ht="29" x14ac:dyDescent="0.35">
      <c r="A257" s="2" t="s">
        <v>1844</v>
      </c>
      <c r="B257" s="15" t="s">
        <v>219</v>
      </c>
      <c r="C257" s="2" t="s">
        <v>818</v>
      </c>
      <c r="D257" s="3" t="s">
        <v>1635</v>
      </c>
      <c r="E257" s="9" t="s">
        <v>13</v>
      </c>
      <c r="F257" s="10">
        <v>1377.85</v>
      </c>
      <c r="G257" s="10">
        <v>1621</v>
      </c>
      <c r="H257" s="12">
        <v>8200030376</v>
      </c>
      <c r="I257" s="13">
        <v>324</v>
      </c>
      <c r="J257" s="13" t="s">
        <v>12</v>
      </c>
      <c r="K257" s="2" t="s">
        <v>14</v>
      </c>
      <c r="L257" s="2" t="s">
        <v>1844</v>
      </c>
      <c r="M257" s="2" t="s">
        <v>219</v>
      </c>
    </row>
    <row r="258" spans="1:13" s="2" customFormat="1" ht="29" x14ac:dyDescent="0.35">
      <c r="A258" s="2" t="s">
        <v>1844</v>
      </c>
      <c r="B258" s="15" t="s">
        <v>220</v>
      </c>
      <c r="C258" s="2" t="s">
        <v>819</v>
      </c>
      <c r="D258" s="3" t="s">
        <v>1636</v>
      </c>
      <c r="E258" s="9" t="s">
        <v>13</v>
      </c>
      <c r="F258" s="10">
        <v>1551.25</v>
      </c>
      <c r="G258" s="10">
        <v>1825</v>
      </c>
      <c r="H258" s="12">
        <v>8200030376</v>
      </c>
      <c r="I258" s="13">
        <v>326</v>
      </c>
      <c r="J258" s="13" t="s">
        <v>12</v>
      </c>
      <c r="K258" s="2" t="s">
        <v>14</v>
      </c>
      <c r="L258" s="2" t="s">
        <v>1844</v>
      </c>
      <c r="M258" s="2" t="s">
        <v>220</v>
      </c>
    </row>
    <row r="259" spans="1:13" s="2" customFormat="1" ht="15.5" x14ac:dyDescent="0.35">
      <c r="A259" s="2" t="s">
        <v>1844</v>
      </c>
      <c r="B259" s="15" t="s">
        <v>221</v>
      </c>
      <c r="C259" s="2" t="s">
        <v>1354</v>
      </c>
      <c r="D259" s="2" t="s">
        <v>820</v>
      </c>
      <c r="E259" s="9" t="s">
        <v>13</v>
      </c>
      <c r="F259" s="10">
        <v>3518.1</v>
      </c>
      <c r="G259" s="10">
        <v>3909</v>
      </c>
      <c r="H259" s="12">
        <v>8200030376</v>
      </c>
      <c r="I259" s="13">
        <v>451</v>
      </c>
      <c r="J259" s="13" t="s">
        <v>12</v>
      </c>
      <c r="K259" s="2" t="s">
        <v>14</v>
      </c>
      <c r="L259" s="2" t="s">
        <v>1844</v>
      </c>
      <c r="M259" s="2" t="s">
        <v>221</v>
      </c>
    </row>
    <row r="260" spans="1:13" s="2" customFormat="1" ht="15.5" x14ac:dyDescent="0.35">
      <c r="A260" s="2" t="s">
        <v>1844</v>
      </c>
      <c r="B260" s="15" t="s">
        <v>222</v>
      </c>
      <c r="C260" s="2" t="s">
        <v>1355</v>
      </c>
      <c r="D260" s="2" t="s">
        <v>821</v>
      </c>
      <c r="E260" s="9" t="s">
        <v>13</v>
      </c>
      <c r="F260" s="10">
        <v>4679.1000000000004</v>
      </c>
      <c r="G260" s="10">
        <v>5199</v>
      </c>
      <c r="H260" s="12">
        <v>8200030376</v>
      </c>
      <c r="I260" s="13">
        <v>453</v>
      </c>
      <c r="J260" s="13" t="s">
        <v>12</v>
      </c>
      <c r="K260" s="2" t="s">
        <v>14</v>
      </c>
      <c r="L260" s="2" t="s">
        <v>1844</v>
      </c>
      <c r="M260" s="2" t="s">
        <v>222</v>
      </c>
    </row>
    <row r="261" spans="1:13" s="2" customFormat="1" ht="15.5" x14ac:dyDescent="0.35">
      <c r="A261" s="2" t="s">
        <v>1844</v>
      </c>
      <c r="B261" s="15" t="s">
        <v>223</v>
      </c>
      <c r="C261" s="2" t="s">
        <v>1608</v>
      </c>
      <c r="D261" s="2" t="s">
        <v>822</v>
      </c>
      <c r="E261" s="9" t="s">
        <v>13</v>
      </c>
      <c r="F261" s="10">
        <v>18197.649999999998</v>
      </c>
      <c r="G261" s="10">
        <v>21409</v>
      </c>
      <c r="H261" s="12">
        <v>8200030376</v>
      </c>
      <c r="I261" s="13">
        <v>465</v>
      </c>
      <c r="J261" s="13" t="s">
        <v>12</v>
      </c>
      <c r="K261" s="2" t="s">
        <v>14</v>
      </c>
      <c r="L261" s="2" t="s">
        <v>1844</v>
      </c>
      <c r="M261" s="2" t="s">
        <v>223</v>
      </c>
    </row>
    <row r="262" spans="1:13" s="2" customFormat="1" ht="15.5" x14ac:dyDescent="0.35">
      <c r="A262" s="2" t="s">
        <v>1844</v>
      </c>
      <c r="B262" s="15" t="s">
        <v>224</v>
      </c>
      <c r="C262" s="2" t="s">
        <v>1610</v>
      </c>
      <c r="D262" s="2" t="s">
        <v>823</v>
      </c>
      <c r="E262" s="9" t="s">
        <v>13</v>
      </c>
      <c r="F262" s="10">
        <v>18767.149999999998</v>
      </c>
      <c r="G262" s="10">
        <v>22079</v>
      </c>
      <c r="H262" s="12">
        <v>8200030376</v>
      </c>
      <c r="I262" s="13">
        <v>467</v>
      </c>
      <c r="J262" s="13" t="s">
        <v>12</v>
      </c>
      <c r="K262" s="2" t="s">
        <v>14</v>
      </c>
      <c r="L262" s="2" t="s">
        <v>1844</v>
      </c>
      <c r="M262" s="2" t="s">
        <v>224</v>
      </c>
    </row>
    <row r="263" spans="1:13" s="2" customFormat="1" ht="15.5" x14ac:dyDescent="0.35">
      <c r="A263" s="2" t="s">
        <v>1844</v>
      </c>
      <c r="B263" s="15" t="s">
        <v>225</v>
      </c>
      <c r="C263" s="2" t="s">
        <v>1225</v>
      </c>
      <c r="D263" s="2" t="s">
        <v>824</v>
      </c>
      <c r="E263" s="9" t="s">
        <v>13</v>
      </c>
      <c r="F263" s="10">
        <v>24776.649999999998</v>
      </c>
      <c r="G263" s="10">
        <v>29149</v>
      </c>
      <c r="H263" s="12">
        <v>8200030376</v>
      </c>
      <c r="I263" s="13">
        <v>464</v>
      </c>
      <c r="J263" s="13" t="s">
        <v>12</v>
      </c>
      <c r="K263" s="2" t="s">
        <v>14</v>
      </c>
      <c r="L263" s="2" t="s">
        <v>1844</v>
      </c>
      <c r="M263" s="2" t="s">
        <v>225</v>
      </c>
    </row>
    <row r="264" spans="1:13" s="2" customFormat="1" ht="15.5" x14ac:dyDescent="0.35">
      <c r="A264" s="2" t="s">
        <v>1844</v>
      </c>
      <c r="B264" s="15" t="s">
        <v>226</v>
      </c>
      <c r="C264" s="2" t="s">
        <v>1609</v>
      </c>
      <c r="D264" s="2" t="s">
        <v>825</v>
      </c>
      <c r="E264" s="9" t="s">
        <v>13</v>
      </c>
      <c r="F264" s="10">
        <v>25354.649999999998</v>
      </c>
      <c r="G264" s="10">
        <v>29829</v>
      </c>
      <c r="H264" s="12">
        <v>8200030376</v>
      </c>
      <c r="I264" s="13">
        <v>466</v>
      </c>
      <c r="J264" s="13" t="s">
        <v>12</v>
      </c>
      <c r="K264" s="2" t="s">
        <v>14</v>
      </c>
      <c r="L264" s="2" t="s">
        <v>1844</v>
      </c>
      <c r="M264" s="2" t="s">
        <v>226</v>
      </c>
    </row>
    <row r="265" spans="1:13" s="2" customFormat="1" ht="15.5" x14ac:dyDescent="0.35">
      <c r="A265" s="2" t="s">
        <v>1844</v>
      </c>
      <c r="B265" s="15" t="s">
        <v>227</v>
      </c>
      <c r="C265" s="2" t="s">
        <v>1733</v>
      </c>
      <c r="D265" s="2" t="s">
        <v>826</v>
      </c>
      <c r="E265" s="9" t="s">
        <v>13</v>
      </c>
      <c r="F265" s="10">
        <v>20654.149999999998</v>
      </c>
      <c r="G265" s="10">
        <v>24299</v>
      </c>
      <c r="H265" s="12">
        <v>8200030376</v>
      </c>
      <c r="I265" s="13">
        <v>471</v>
      </c>
      <c r="J265" s="13" t="s">
        <v>12</v>
      </c>
      <c r="K265" s="2" t="s">
        <v>14</v>
      </c>
      <c r="L265" s="2" t="s">
        <v>1844</v>
      </c>
      <c r="M265" s="2" t="s">
        <v>227</v>
      </c>
    </row>
    <row r="266" spans="1:13" s="2" customFormat="1" ht="15.5" x14ac:dyDescent="0.35">
      <c r="A266" s="2" t="s">
        <v>1844</v>
      </c>
      <c r="B266" s="15" t="s">
        <v>228</v>
      </c>
      <c r="C266" s="2" t="s">
        <v>1735</v>
      </c>
      <c r="D266" s="2" t="s">
        <v>827</v>
      </c>
      <c r="E266" s="9" t="s">
        <v>13</v>
      </c>
      <c r="F266" s="10">
        <v>21223.649999999998</v>
      </c>
      <c r="G266" s="10">
        <v>24969</v>
      </c>
      <c r="H266" s="12">
        <v>8200030376</v>
      </c>
      <c r="I266" s="13">
        <v>473</v>
      </c>
      <c r="J266" s="13" t="s">
        <v>12</v>
      </c>
      <c r="K266" s="2" t="s">
        <v>14</v>
      </c>
      <c r="L266" s="2" t="s">
        <v>1844</v>
      </c>
      <c r="M266" s="2" t="s">
        <v>228</v>
      </c>
    </row>
    <row r="267" spans="1:13" s="2" customFormat="1" ht="15.5" x14ac:dyDescent="0.35">
      <c r="A267" s="2" t="s">
        <v>1844</v>
      </c>
      <c r="B267" s="15" t="s">
        <v>229</v>
      </c>
      <c r="C267" s="2" t="s">
        <v>1226</v>
      </c>
      <c r="D267" s="2" t="s">
        <v>828</v>
      </c>
      <c r="E267" s="9" t="s">
        <v>13</v>
      </c>
      <c r="F267" s="10">
        <v>27233.149999999998</v>
      </c>
      <c r="G267" s="10">
        <v>32039</v>
      </c>
      <c r="H267" s="12">
        <v>8200030376</v>
      </c>
      <c r="I267" s="13">
        <v>470</v>
      </c>
      <c r="J267" s="13" t="s">
        <v>12</v>
      </c>
      <c r="K267" s="2" t="s">
        <v>14</v>
      </c>
      <c r="L267" s="2" t="s">
        <v>1844</v>
      </c>
      <c r="M267" s="2" t="s">
        <v>229</v>
      </c>
    </row>
    <row r="268" spans="1:13" s="2" customFormat="1" ht="15.5" x14ac:dyDescent="0.35">
      <c r="A268" s="2" t="s">
        <v>1844</v>
      </c>
      <c r="B268" s="15" t="s">
        <v>230</v>
      </c>
      <c r="C268" s="2" t="s">
        <v>1734</v>
      </c>
      <c r="D268" s="2" t="s">
        <v>829</v>
      </c>
      <c r="E268" s="9" t="s">
        <v>13</v>
      </c>
      <c r="F268" s="10">
        <v>27811.149999999998</v>
      </c>
      <c r="G268" s="10">
        <v>32719</v>
      </c>
      <c r="H268" s="12">
        <v>8200030376</v>
      </c>
      <c r="I268" s="13">
        <v>472</v>
      </c>
      <c r="J268" s="13" t="s">
        <v>12</v>
      </c>
      <c r="K268" s="2" t="s">
        <v>14</v>
      </c>
      <c r="L268" s="2" t="s">
        <v>1844</v>
      </c>
      <c r="M268" s="2" t="s">
        <v>230</v>
      </c>
    </row>
    <row r="269" spans="1:13" s="2" customFormat="1" ht="15.5" x14ac:dyDescent="0.35">
      <c r="A269" s="2" t="s">
        <v>1844</v>
      </c>
      <c r="B269" s="15" t="s">
        <v>231</v>
      </c>
      <c r="C269" s="2" t="s">
        <v>1737</v>
      </c>
      <c r="D269" s="2" t="s">
        <v>830</v>
      </c>
      <c r="E269" s="9" t="s">
        <v>13</v>
      </c>
      <c r="F269" s="10">
        <v>24793.649999999998</v>
      </c>
      <c r="G269" s="10">
        <v>29169</v>
      </c>
      <c r="H269" s="12">
        <v>8200030376</v>
      </c>
      <c r="I269" s="13">
        <v>475</v>
      </c>
      <c r="J269" s="13" t="s">
        <v>12</v>
      </c>
      <c r="K269" s="2" t="s">
        <v>14</v>
      </c>
      <c r="L269" s="2" t="s">
        <v>1844</v>
      </c>
      <c r="M269" s="2" t="s">
        <v>231</v>
      </c>
    </row>
    <row r="270" spans="1:13" s="2" customFormat="1" ht="15.5" x14ac:dyDescent="0.35">
      <c r="A270" s="2" t="s">
        <v>1844</v>
      </c>
      <c r="B270" s="15" t="s">
        <v>232</v>
      </c>
      <c r="C270" s="2" t="s">
        <v>1739</v>
      </c>
      <c r="D270" s="2" t="s">
        <v>831</v>
      </c>
      <c r="E270" s="9" t="s">
        <v>13</v>
      </c>
      <c r="F270" s="10">
        <v>25354.649999999998</v>
      </c>
      <c r="G270" s="10">
        <v>29829</v>
      </c>
      <c r="H270" s="12">
        <v>8200030376</v>
      </c>
      <c r="I270" s="13">
        <v>477</v>
      </c>
      <c r="J270" s="13" t="s">
        <v>12</v>
      </c>
      <c r="K270" s="2" t="s">
        <v>14</v>
      </c>
      <c r="L270" s="2" t="s">
        <v>1844</v>
      </c>
      <c r="M270" s="2" t="s">
        <v>232</v>
      </c>
    </row>
    <row r="271" spans="1:13" s="2" customFormat="1" ht="15.5" x14ac:dyDescent="0.35">
      <c r="A271" s="2" t="s">
        <v>1844</v>
      </c>
      <c r="B271" s="15" t="s">
        <v>233</v>
      </c>
      <c r="C271" s="2" t="s">
        <v>1736</v>
      </c>
      <c r="D271" s="2" t="s">
        <v>832</v>
      </c>
      <c r="E271" s="9" t="s">
        <v>13</v>
      </c>
      <c r="F271" s="10">
        <v>31219.649999999998</v>
      </c>
      <c r="G271" s="10">
        <v>36729</v>
      </c>
      <c r="H271" s="12">
        <v>8200030376</v>
      </c>
      <c r="I271" s="13">
        <v>474</v>
      </c>
      <c r="J271" s="13" t="s">
        <v>12</v>
      </c>
      <c r="K271" s="2" t="s">
        <v>14</v>
      </c>
      <c r="L271" s="2" t="s">
        <v>1844</v>
      </c>
      <c r="M271" s="2" t="s">
        <v>233</v>
      </c>
    </row>
    <row r="272" spans="1:13" s="2" customFormat="1" ht="15.5" x14ac:dyDescent="0.35">
      <c r="A272" s="2" t="s">
        <v>1844</v>
      </c>
      <c r="B272" s="15" t="s">
        <v>234</v>
      </c>
      <c r="C272" s="2" t="s">
        <v>1738</v>
      </c>
      <c r="D272" s="2" t="s">
        <v>833</v>
      </c>
      <c r="E272" s="9" t="s">
        <v>13</v>
      </c>
      <c r="F272" s="10">
        <v>31780.649999999998</v>
      </c>
      <c r="G272" s="10">
        <v>37389</v>
      </c>
      <c r="H272" s="12">
        <v>8200030376</v>
      </c>
      <c r="I272" s="13">
        <v>476</v>
      </c>
      <c r="J272" s="13" t="s">
        <v>12</v>
      </c>
      <c r="K272" s="2" t="s">
        <v>14</v>
      </c>
      <c r="L272" s="2" t="s">
        <v>1844</v>
      </c>
      <c r="M272" s="2" t="s">
        <v>234</v>
      </c>
    </row>
    <row r="273" spans="1:13" s="2" customFormat="1" ht="15.5" x14ac:dyDescent="0.35">
      <c r="A273" s="2" t="s">
        <v>1844</v>
      </c>
      <c r="B273" s="15" t="s">
        <v>235</v>
      </c>
      <c r="C273" s="2" t="s">
        <v>1607</v>
      </c>
      <c r="D273" s="2" t="s">
        <v>834</v>
      </c>
      <c r="E273" s="9" t="s">
        <v>13</v>
      </c>
      <c r="F273" s="10">
        <v>14226.449999999999</v>
      </c>
      <c r="G273" s="10">
        <v>16737</v>
      </c>
      <c r="H273" s="12">
        <v>8200030376</v>
      </c>
      <c r="I273" s="13">
        <v>463</v>
      </c>
      <c r="J273" s="13" t="s">
        <v>12</v>
      </c>
      <c r="K273" s="2" t="s">
        <v>14</v>
      </c>
      <c r="L273" s="2" t="s">
        <v>1844</v>
      </c>
      <c r="M273" s="2" t="s">
        <v>235</v>
      </c>
    </row>
    <row r="274" spans="1:13" s="2" customFormat="1" ht="15.5" x14ac:dyDescent="0.35">
      <c r="A274" s="2" t="s">
        <v>1844</v>
      </c>
      <c r="B274" s="15" t="s">
        <v>236</v>
      </c>
      <c r="C274" s="2" t="s">
        <v>1606</v>
      </c>
      <c r="D274" s="2" t="s">
        <v>835</v>
      </c>
      <c r="E274" s="9" t="s">
        <v>13</v>
      </c>
      <c r="F274" s="10">
        <v>13142.699999999999</v>
      </c>
      <c r="G274" s="10">
        <v>15462</v>
      </c>
      <c r="H274" s="12">
        <v>8200030376</v>
      </c>
      <c r="I274" s="13">
        <v>462</v>
      </c>
      <c r="J274" s="13" t="s">
        <v>12</v>
      </c>
      <c r="K274" s="2" t="s">
        <v>14</v>
      </c>
      <c r="L274" s="2" t="s">
        <v>1844</v>
      </c>
      <c r="M274" s="2" t="s">
        <v>236</v>
      </c>
    </row>
    <row r="275" spans="1:13" s="2" customFormat="1" ht="15.5" x14ac:dyDescent="0.35">
      <c r="A275" s="2" t="s">
        <v>1844</v>
      </c>
      <c r="B275" s="15" t="s">
        <v>237</v>
      </c>
      <c r="C275" s="2" t="s">
        <v>1611</v>
      </c>
      <c r="D275" s="2" t="s">
        <v>836</v>
      </c>
      <c r="E275" s="9" t="s">
        <v>13</v>
      </c>
      <c r="F275" s="10">
        <v>14876.699999999999</v>
      </c>
      <c r="G275" s="10">
        <v>17502</v>
      </c>
      <c r="H275" s="12">
        <v>8200030376</v>
      </c>
      <c r="I275" s="13">
        <v>468</v>
      </c>
      <c r="J275" s="13" t="s">
        <v>12</v>
      </c>
      <c r="K275" s="2" t="s">
        <v>14</v>
      </c>
      <c r="L275" s="2" t="s">
        <v>1844</v>
      </c>
      <c r="M275" s="2" t="s">
        <v>237</v>
      </c>
    </row>
    <row r="276" spans="1:13" s="2" customFormat="1" ht="15.5" x14ac:dyDescent="0.35">
      <c r="A276" s="2" t="s">
        <v>1844</v>
      </c>
      <c r="B276" s="15" t="s">
        <v>238</v>
      </c>
      <c r="C276" s="2" t="s">
        <v>1612</v>
      </c>
      <c r="D276" s="2" t="s">
        <v>837</v>
      </c>
      <c r="E276" s="9" t="s">
        <v>13</v>
      </c>
      <c r="F276" s="10">
        <v>15960.449999999999</v>
      </c>
      <c r="G276" s="10">
        <v>18777</v>
      </c>
      <c r="H276" s="12">
        <v>8200030376</v>
      </c>
      <c r="I276" s="13">
        <v>469</v>
      </c>
      <c r="J276" s="13" t="s">
        <v>12</v>
      </c>
      <c r="K276" s="2" t="s">
        <v>14</v>
      </c>
      <c r="L276" s="2" t="s">
        <v>1844</v>
      </c>
      <c r="M276" s="2" t="s">
        <v>238</v>
      </c>
    </row>
    <row r="277" spans="1:13" s="2" customFormat="1" ht="15.5" x14ac:dyDescent="0.35">
      <c r="A277" s="2" t="s">
        <v>1844</v>
      </c>
      <c r="B277" s="15" t="s">
        <v>239</v>
      </c>
      <c r="C277" s="2" t="s">
        <v>1700</v>
      </c>
      <c r="D277" s="2" t="s">
        <v>838</v>
      </c>
      <c r="E277" s="9" t="s">
        <v>13</v>
      </c>
      <c r="F277" s="10">
        <v>7776.65</v>
      </c>
      <c r="G277" s="10">
        <v>9149</v>
      </c>
      <c r="H277" s="12">
        <v>8200030376</v>
      </c>
      <c r="I277" s="13">
        <v>360</v>
      </c>
      <c r="J277" s="13" t="s">
        <v>12</v>
      </c>
      <c r="K277" s="2" t="s">
        <v>14</v>
      </c>
      <c r="L277" s="2" t="s">
        <v>1844</v>
      </c>
      <c r="M277" s="2" t="s">
        <v>239</v>
      </c>
    </row>
    <row r="278" spans="1:13" s="2" customFormat="1" ht="15.5" x14ac:dyDescent="0.35">
      <c r="A278" s="2" t="s">
        <v>1844</v>
      </c>
      <c r="B278" s="15" t="s">
        <v>240</v>
      </c>
      <c r="C278" s="2" t="s">
        <v>1701</v>
      </c>
      <c r="D278" s="2" t="s">
        <v>839</v>
      </c>
      <c r="E278" s="9" t="s">
        <v>13</v>
      </c>
      <c r="F278" s="10">
        <v>8337.65</v>
      </c>
      <c r="G278" s="10">
        <v>9809</v>
      </c>
      <c r="H278" s="12">
        <v>8200030376</v>
      </c>
      <c r="I278" s="13">
        <v>361</v>
      </c>
      <c r="J278" s="13" t="s">
        <v>12</v>
      </c>
      <c r="K278" s="2" t="s">
        <v>14</v>
      </c>
      <c r="L278" s="2" t="s">
        <v>1844</v>
      </c>
      <c r="M278" s="2" t="s">
        <v>240</v>
      </c>
    </row>
    <row r="279" spans="1:13" s="2" customFormat="1" ht="15.5" x14ac:dyDescent="0.35">
      <c r="A279" s="2" t="s">
        <v>1844</v>
      </c>
      <c r="B279" s="15" t="s">
        <v>241</v>
      </c>
      <c r="C279" s="2" t="s">
        <v>1346</v>
      </c>
      <c r="D279" s="2" t="s">
        <v>840</v>
      </c>
      <c r="E279" s="9" t="s">
        <v>13</v>
      </c>
      <c r="F279" s="10">
        <v>15078.15</v>
      </c>
      <c r="G279" s="10">
        <v>17739</v>
      </c>
      <c r="H279" s="12">
        <v>8200030376</v>
      </c>
      <c r="I279" s="13">
        <v>362</v>
      </c>
      <c r="J279" s="13" t="s">
        <v>12</v>
      </c>
      <c r="K279" s="2" t="s">
        <v>14</v>
      </c>
      <c r="L279" s="2" t="s">
        <v>1844</v>
      </c>
      <c r="M279" s="2" t="s">
        <v>241</v>
      </c>
    </row>
    <row r="280" spans="1:13" s="2" customFormat="1" ht="15.5" x14ac:dyDescent="0.35">
      <c r="A280" s="2" t="s">
        <v>1844</v>
      </c>
      <c r="B280" s="15" t="s">
        <v>242</v>
      </c>
      <c r="C280" s="2" t="s">
        <v>1702</v>
      </c>
      <c r="D280" s="2" t="s">
        <v>841</v>
      </c>
      <c r="E280" s="9" t="s">
        <v>13</v>
      </c>
      <c r="F280" s="10">
        <v>9442.65</v>
      </c>
      <c r="G280" s="10">
        <v>11109</v>
      </c>
      <c r="H280" s="12">
        <v>8200030376</v>
      </c>
      <c r="I280" s="13">
        <v>363</v>
      </c>
      <c r="J280" s="13" t="s">
        <v>12</v>
      </c>
      <c r="K280" s="2" t="s">
        <v>14</v>
      </c>
      <c r="L280" s="2" t="s">
        <v>1844</v>
      </c>
      <c r="M280" s="2" t="s">
        <v>242</v>
      </c>
    </row>
    <row r="281" spans="1:13" s="2" customFormat="1" ht="15.5" x14ac:dyDescent="0.35">
      <c r="A281" s="2" t="s">
        <v>1844</v>
      </c>
      <c r="B281" s="15" t="s">
        <v>243</v>
      </c>
      <c r="C281" s="2" t="s">
        <v>1347</v>
      </c>
      <c r="D281" s="2" t="s">
        <v>842</v>
      </c>
      <c r="E281" s="9" t="s">
        <v>13</v>
      </c>
      <c r="F281" s="10">
        <v>16608.149999999998</v>
      </c>
      <c r="G281" s="10">
        <v>19539</v>
      </c>
      <c r="H281" s="12">
        <v>8200030376</v>
      </c>
      <c r="I281" s="13">
        <v>364</v>
      </c>
      <c r="J281" s="13" t="s">
        <v>12</v>
      </c>
      <c r="K281" s="2" t="s">
        <v>14</v>
      </c>
      <c r="L281" s="2" t="s">
        <v>1844</v>
      </c>
      <c r="M281" s="2" t="s">
        <v>243</v>
      </c>
    </row>
    <row r="282" spans="1:13" s="2" customFormat="1" ht="15.5" x14ac:dyDescent="0.35">
      <c r="A282" s="2" t="s">
        <v>1844</v>
      </c>
      <c r="B282" s="15" t="s">
        <v>244</v>
      </c>
      <c r="C282" s="2" t="s">
        <v>1741</v>
      </c>
      <c r="D282" s="2" t="s">
        <v>843</v>
      </c>
      <c r="E282" s="9" t="s">
        <v>13</v>
      </c>
      <c r="F282" s="10">
        <v>25881.649999999998</v>
      </c>
      <c r="G282" s="10">
        <v>30449</v>
      </c>
      <c r="H282" s="12">
        <v>8200030376</v>
      </c>
      <c r="I282" s="13">
        <v>479</v>
      </c>
      <c r="J282" s="13" t="s">
        <v>12</v>
      </c>
      <c r="K282" s="2" t="s">
        <v>14</v>
      </c>
      <c r="L282" s="2" t="s">
        <v>1844</v>
      </c>
      <c r="M282" s="2" t="s">
        <v>244</v>
      </c>
    </row>
    <row r="283" spans="1:13" s="2" customFormat="1" ht="15.5" x14ac:dyDescent="0.35">
      <c r="A283" s="2" t="s">
        <v>1844</v>
      </c>
      <c r="B283" s="15" t="s">
        <v>245</v>
      </c>
      <c r="C283" s="2" t="s">
        <v>1743</v>
      </c>
      <c r="D283" s="2" t="s">
        <v>844</v>
      </c>
      <c r="E283" s="9" t="s">
        <v>13</v>
      </c>
      <c r="F283" s="10">
        <v>26442.649999999998</v>
      </c>
      <c r="G283" s="10">
        <v>31109</v>
      </c>
      <c r="H283" s="12">
        <v>8200030376</v>
      </c>
      <c r="I283" s="13">
        <v>481</v>
      </c>
      <c r="J283" s="13" t="s">
        <v>12</v>
      </c>
      <c r="K283" s="2" t="s">
        <v>14</v>
      </c>
      <c r="L283" s="2" t="s">
        <v>1844</v>
      </c>
      <c r="M283" s="2" t="s">
        <v>245</v>
      </c>
    </row>
    <row r="284" spans="1:13" s="2" customFormat="1" ht="15.5" x14ac:dyDescent="0.35">
      <c r="A284" s="2" t="s">
        <v>1844</v>
      </c>
      <c r="B284" s="15" t="s">
        <v>246</v>
      </c>
      <c r="C284" s="2" t="s">
        <v>1740</v>
      </c>
      <c r="D284" s="2" t="s">
        <v>845</v>
      </c>
      <c r="E284" s="9" t="s">
        <v>13</v>
      </c>
      <c r="F284" s="10">
        <v>32307.649999999998</v>
      </c>
      <c r="G284" s="10">
        <v>38009</v>
      </c>
      <c r="H284" s="12">
        <v>8200030376</v>
      </c>
      <c r="I284" s="13">
        <v>478</v>
      </c>
      <c r="J284" s="13" t="s">
        <v>12</v>
      </c>
      <c r="K284" s="2" t="s">
        <v>14</v>
      </c>
      <c r="L284" s="2" t="s">
        <v>1844</v>
      </c>
      <c r="M284" s="2" t="s">
        <v>246</v>
      </c>
    </row>
    <row r="285" spans="1:13" s="2" customFormat="1" ht="15.5" x14ac:dyDescent="0.35">
      <c r="A285" s="2" t="s">
        <v>1844</v>
      </c>
      <c r="B285" s="15" t="s">
        <v>247</v>
      </c>
      <c r="C285" s="2" t="s">
        <v>1742</v>
      </c>
      <c r="D285" s="2" t="s">
        <v>846</v>
      </c>
      <c r="E285" s="9" t="s">
        <v>13</v>
      </c>
      <c r="F285" s="10">
        <v>32860.15</v>
      </c>
      <c r="G285" s="10">
        <v>38659</v>
      </c>
      <c r="H285" s="12">
        <v>8200030376</v>
      </c>
      <c r="I285" s="13">
        <v>480</v>
      </c>
      <c r="J285" s="13" t="s">
        <v>12</v>
      </c>
      <c r="K285" s="2" t="s">
        <v>14</v>
      </c>
      <c r="L285" s="2" t="s">
        <v>1844</v>
      </c>
      <c r="M285" s="2" t="s">
        <v>247</v>
      </c>
    </row>
    <row r="286" spans="1:13" s="2" customFormat="1" ht="15.5" x14ac:dyDescent="0.35">
      <c r="A286" s="2" t="s">
        <v>1844</v>
      </c>
      <c r="B286" s="15" t="s">
        <v>248</v>
      </c>
      <c r="C286" s="2" t="s">
        <v>1745</v>
      </c>
      <c r="D286" s="2" t="s">
        <v>847</v>
      </c>
      <c r="E286" s="9" t="s">
        <v>13</v>
      </c>
      <c r="F286" s="10">
        <v>27819.649999999998</v>
      </c>
      <c r="G286" s="10">
        <v>32729</v>
      </c>
      <c r="H286" s="12">
        <v>8200030376</v>
      </c>
      <c r="I286" s="13">
        <v>483</v>
      </c>
      <c r="J286" s="13" t="s">
        <v>12</v>
      </c>
      <c r="K286" s="2" t="s">
        <v>14</v>
      </c>
      <c r="L286" s="2" t="s">
        <v>1844</v>
      </c>
      <c r="M286" s="2" t="s">
        <v>248</v>
      </c>
    </row>
    <row r="287" spans="1:13" s="2" customFormat="1" ht="15.5" x14ac:dyDescent="0.35">
      <c r="A287" s="2" t="s">
        <v>1844</v>
      </c>
      <c r="B287" s="15" t="s">
        <v>249</v>
      </c>
      <c r="C287" s="2" t="s">
        <v>1744</v>
      </c>
      <c r="D287" s="2" t="s">
        <v>848</v>
      </c>
      <c r="E287" s="9" t="s">
        <v>13</v>
      </c>
      <c r="F287" s="10">
        <v>34245.65</v>
      </c>
      <c r="G287" s="10">
        <v>40289</v>
      </c>
      <c r="H287" s="12">
        <v>8200030376</v>
      </c>
      <c r="I287" s="13">
        <v>482</v>
      </c>
      <c r="J287" s="13" t="s">
        <v>12</v>
      </c>
      <c r="K287" s="2" t="s">
        <v>14</v>
      </c>
      <c r="L287" s="2" t="s">
        <v>1844</v>
      </c>
      <c r="M287" s="2" t="s">
        <v>249</v>
      </c>
    </row>
    <row r="288" spans="1:13" s="2" customFormat="1" ht="15.5" x14ac:dyDescent="0.35">
      <c r="A288" s="2" t="s">
        <v>1844</v>
      </c>
      <c r="B288" s="15" t="s">
        <v>250</v>
      </c>
      <c r="C288" s="2" t="s">
        <v>1747</v>
      </c>
      <c r="D288" s="2" t="s">
        <v>849</v>
      </c>
      <c r="E288" s="9" t="s">
        <v>13</v>
      </c>
      <c r="F288" s="10">
        <v>28083.149999999998</v>
      </c>
      <c r="G288" s="10">
        <v>33039</v>
      </c>
      <c r="H288" s="12">
        <v>8200030376</v>
      </c>
      <c r="I288" s="13">
        <v>485</v>
      </c>
      <c r="J288" s="13" t="s">
        <v>12</v>
      </c>
      <c r="K288" s="2" t="s">
        <v>14</v>
      </c>
      <c r="L288" s="2" t="s">
        <v>1844</v>
      </c>
      <c r="M288" s="2" t="s">
        <v>250</v>
      </c>
    </row>
    <row r="289" spans="1:13" s="2" customFormat="1" ht="15.5" x14ac:dyDescent="0.35">
      <c r="A289" s="2" t="s">
        <v>1844</v>
      </c>
      <c r="B289" s="15" t="s">
        <v>251</v>
      </c>
      <c r="C289" s="2" t="s">
        <v>1746</v>
      </c>
      <c r="D289" s="2" t="s">
        <v>850</v>
      </c>
      <c r="E289" s="9" t="s">
        <v>13</v>
      </c>
      <c r="F289" s="10">
        <v>34509.15</v>
      </c>
      <c r="G289" s="10">
        <v>40599</v>
      </c>
      <c r="H289" s="12">
        <v>8200030376</v>
      </c>
      <c r="I289" s="13">
        <v>484</v>
      </c>
      <c r="J289" s="13" t="s">
        <v>12</v>
      </c>
      <c r="K289" s="2" t="s">
        <v>14</v>
      </c>
      <c r="L289" s="2" t="s">
        <v>1844</v>
      </c>
      <c r="M289" s="2" t="s">
        <v>251</v>
      </c>
    </row>
    <row r="290" spans="1:13" s="2" customFormat="1" ht="15.5" x14ac:dyDescent="0.35">
      <c r="A290" s="2" t="s">
        <v>1844</v>
      </c>
      <c r="B290" s="15" t="s">
        <v>252</v>
      </c>
      <c r="C290" s="2" t="s">
        <v>1297</v>
      </c>
      <c r="D290" s="2" t="s">
        <v>851</v>
      </c>
      <c r="E290" s="9" t="s">
        <v>13</v>
      </c>
      <c r="F290" s="10">
        <v>3554.1</v>
      </c>
      <c r="G290" s="10">
        <v>3949</v>
      </c>
      <c r="H290" s="12">
        <v>8200030376</v>
      </c>
      <c r="I290" s="13">
        <v>199</v>
      </c>
      <c r="J290" s="13" t="s">
        <v>12</v>
      </c>
      <c r="K290" s="2" t="s">
        <v>14</v>
      </c>
      <c r="L290" s="2" t="s">
        <v>1844</v>
      </c>
      <c r="M290" s="2" t="s">
        <v>252</v>
      </c>
    </row>
    <row r="291" spans="1:13" s="2" customFormat="1" ht="15.5" x14ac:dyDescent="0.35">
      <c r="A291" s="2" t="s">
        <v>1844</v>
      </c>
      <c r="B291" s="15" t="s">
        <v>253</v>
      </c>
      <c r="C291" s="2" t="s">
        <v>1604</v>
      </c>
      <c r="D291" s="2" t="s">
        <v>852</v>
      </c>
      <c r="E291" s="9" t="s">
        <v>13</v>
      </c>
      <c r="F291" s="10">
        <v>11226.8</v>
      </c>
      <c r="G291" s="10">
        <v>13208</v>
      </c>
      <c r="H291" s="12">
        <v>8200030376</v>
      </c>
      <c r="I291" s="13">
        <v>460</v>
      </c>
      <c r="J291" s="13" t="s">
        <v>12</v>
      </c>
      <c r="K291" s="2" t="s">
        <v>14</v>
      </c>
      <c r="L291" s="2" t="s">
        <v>1844</v>
      </c>
      <c r="M291" s="2" t="s">
        <v>253</v>
      </c>
    </row>
    <row r="292" spans="1:13" s="2" customFormat="1" ht="15.5" x14ac:dyDescent="0.35">
      <c r="A292" s="2" t="s">
        <v>1844</v>
      </c>
      <c r="B292" s="15" t="s">
        <v>254</v>
      </c>
      <c r="C292" s="2" t="s">
        <v>1605</v>
      </c>
      <c r="D292" s="2" t="s">
        <v>853</v>
      </c>
      <c r="E292" s="9" t="s">
        <v>13</v>
      </c>
      <c r="F292" s="10">
        <v>12310.55</v>
      </c>
      <c r="G292" s="10">
        <v>14483</v>
      </c>
      <c r="H292" s="12">
        <v>8200030376</v>
      </c>
      <c r="I292" s="13">
        <v>461</v>
      </c>
      <c r="J292" s="13" t="s">
        <v>12</v>
      </c>
      <c r="K292" s="2" t="s">
        <v>14</v>
      </c>
      <c r="L292" s="2" t="s">
        <v>1844</v>
      </c>
      <c r="M292" s="2" t="s">
        <v>254</v>
      </c>
    </row>
    <row r="293" spans="1:13" s="2" customFormat="1" ht="15.5" x14ac:dyDescent="0.35">
      <c r="A293" s="2" t="s">
        <v>1844</v>
      </c>
      <c r="B293" s="15" t="s">
        <v>255</v>
      </c>
      <c r="C293" s="2" t="s">
        <v>1750</v>
      </c>
      <c r="D293" s="2" t="s">
        <v>854</v>
      </c>
      <c r="E293" s="9" t="s">
        <v>13</v>
      </c>
      <c r="F293" s="10">
        <v>2222.1</v>
      </c>
      <c r="G293" s="10">
        <v>2469</v>
      </c>
      <c r="H293" s="12">
        <v>8200030376</v>
      </c>
      <c r="I293" s="13">
        <v>488</v>
      </c>
      <c r="J293" s="13" t="s">
        <v>12</v>
      </c>
      <c r="K293" s="2" t="s">
        <v>14</v>
      </c>
      <c r="L293" s="2" t="s">
        <v>1844</v>
      </c>
      <c r="M293" s="2" t="s">
        <v>255</v>
      </c>
    </row>
    <row r="294" spans="1:13" s="2" customFormat="1" ht="15.5" x14ac:dyDescent="0.35">
      <c r="A294" s="2" t="s">
        <v>1844</v>
      </c>
      <c r="B294" s="15" t="s">
        <v>256</v>
      </c>
      <c r="C294" s="2" t="s">
        <v>1710</v>
      </c>
      <c r="D294" s="2" t="s">
        <v>855</v>
      </c>
      <c r="E294" s="9" t="s">
        <v>13</v>
      </c>
      <c r="F294" s="10">
        <v>20756.149999999998</v>
      </c>
      <c r="G294" s="10">
        <v>24419</v>
      </c>
      <c r="H294" s="12">
        <v>8200030376</v>
      </c>
      <c r="I294" s="13">
        <v>501</v>
      </c>
      <c r="J294" s="13" t="s">
        <v>12</v>
      </c>
      <c r="K294" s="2" t="s">
        <v>14</v>
      </c>
      <c r="L294" s="2" t="s">
        <v>1844</v>
      </c>
      <c r="M294" s="2" t="s">
        <v>256</v>
      </c>
    </row>
    <row r="295" spans="1:13" s="2" customFormat="1" ht="15.5" x14ac:dyDescent="0.35">
      <c r="A295" s="2" t="s">
        <v>1844</v>
      </c>
      <c r="B295" s="15" t="s">
        <v>257</v>
      </c>
      <c r="C295" s="2" t="s">
        <v>1708</v>
      </c>
      <c r="D295" s="2" t="s">
        <v>856</v>
      </c>
      <c r="E295" s="9" t="s">
        <v>13</v>
      </c>
      <c r="F295" s="10">
        <v>19268.649999999998</v>
      </c>
      <c r="G295" s="10">
        <v>22669</v>
      </c>
      <c r="H295" s="12">
        <v>8200030376</v>
      </c>
      <c r="I295" s="13">
        <v>499</v>
      </c>
      <c r="J295" s="13" t="s">
        <v>12</v>
      </c>
      <c r="K295" s="2" t="s">
        <v>14</v>
      </c>
      <c r="L295" s="2" t="s">
        <v>1844</v>
      </c>
      <c r="M295" s="2" t="s">
        <v>257</v>
      </c>
    </row>
    <row r="296" spans="1:13" s="2" customFormat="1" ht="15.5" x14ac:dyDescent="0.35">
      <c r="A296" s="2" t="s">
        <v>1844</v>
      </c>
      <c r="B296" s="15" t="s">
        <v>258</v>
      </c>
      <c r="C296" s="2" t="s">
        <v>1714</v>
      </c>
      <c r="D296" s="2" t="s">
        <v>857</v>
      </c>
      <c r="E296" s="9" t="s">
        <v>13</v>
      </c>
      <c r="F296" s="10">
        <v>22226.649999999998</v>
      </c>
      <c r="G296" s="10">
        <v>26149</v>
      </c>
      <c r="H296" s="12">
        <v>8200030376</v>
      </c>
      <c r="I296" s="13">
        <v>505</v>
      </c>
      <c r="J296" s="13" t="s">
        <v>12</v>
      </c>
      <c r="K296" s="2" t="s">
        <v>14</v>
      </c>
      <c r="L296" s="2" t="s">
        <v>1844</v>
      </c>
      <c r="M296" s="2" t="s">
        <v>258</v>
      </c>
    </row>
    <row r="297" spans="1:13" s="2" customFormat="1" ht="15.5" x14ac:dyDescent="0.35">
      <c r="A297" s="2" t="s">
        <v>1844</v>
      </c>
      <c r="B297" s="15" t="s">
        <v>259</v>
      </c>
      <c r="C297" s="2" t="s">
        <v>1712</v>
      </c>
      <c r="D297" s="2" t="s">
        <v>858</v>
      </c>
      <c r="E297" s="9" t="s">
        <v>13</v>
      </c>
      <c r="F297" s="10">
        <v>21062.149999999998</v>
      </c>
      <c r="G297" s="10">
        <v>24779</v>
      </c>
      <c r="H297" s="12">
        <v>8200030376</v>
      </c>
      <c r="I297" s="13">
        <v>503</v>
      </c>
      <c r="J297" s="13" t="s">
        <v>12</v>
      </c>
      <c r="K297" s="2" t="s">
        <v>14</v>
      </c>
      <c r="L297" s="2" t="s">
        <v>1844</v>
      </c>
      <c r="M297" s="2" t="s">
        <v>259</v>
      </c>
    </row>
    <row r="298" spans="1:13" s="2" customFormat="1" ht="15.5" x14ac:dyDescent="0.35">
      <c r="A298" s="2" t="s">
        <v>1844</v>
      </c>
      <c r="B298" s="15" t="s">
        <v>260</v>
      </c>
      <c r="C298" s="2" t="s">
        <v>1711</v>
      </c>
      <c r="D298" s="2" t="s">
        <v>859</v>
      </c>
      <c r="E298" s="9" t="s">
        <v>13</v>
      </c>
      <c r="F298" s="10">
        <v>21444.649999999998</v>
      </c>
      <c r="G298" s="10">
        <v>25229</v>
      </c>
      <c r="H298" s="12">
        <v>8200030376</v>
      </c>
      <c r="I298" s="13">
        <v>502</v>
      </c>
      <c r="J298" s="13" t="s">
        <v>12</v>
      </c>
      <c r="K298" s="2" t="s">
        <v>14</v>
      </c>
      <c r="L298" s="2" t="s">
        <v>1844</v>
      </c>
      <c r="M298" s="2" t="s">
        <v>260</v>
      </c>
    </row>
    <row r="299" spans="1:13" s="2" customFormat="1" ht="15.5" x14ac:dyDescent="0.35">
      <c r="A299" s="2" t="s">
        <v>1844</v>
      </c>
      <c r="B299" s="15" t="s">
        <v>261</v>
      </c>
      <c r="C299" s="2" t="s">
        <v>1709</v>
      </c>
      <c r="D299" s="2" t="s">
        <v>860</v>
      </c>
      <c r="E299" s="9" t="s">
        <v>13</v>
      </c>
      <c r="F299" s="10">
        <v>19957.149999999998</v>
      </c>
      <c r="G299" s="10">
        <v>23479</v>
      </c>
      <c r="H299" s="12">
        <v>8200030376</v>
      </c>
      <c r="I299" s="13">
        <v>500</v>
      </c>
      <c r="J299" s="13" t="s">
        <v>12</v>
      </c>
      <c r="K299" s="2" t="s">
        <v>14</v>
      </c>
      <c r="L299" s="2" t="s">
        <v>1844</v>
      </c>
      <c r="M299" s="2" t="s">
        <v>261</v>
      </c>
    </row>
    <row r="300" spans="1:13" s="2" customFormat="1" ht="15.5" x14ac:dyDescent="0.35">
      <c r="A300" s="2" t="s">
        <v>1844</v>
      </c>
      <c r="B300" s="15" t="s">
        <v>262</v>
      </c>
      <c r="C300" s="2" t="s">
        <v>1715</v>
      </c>
      <c r="D300" s="2" t="s">
        <v>861</v>
      </c>
      <c r="E300" s="9" t="s">
        <v>13</v>
      </c>
      <c r="F300" s="10">
        <v>22915.149999999998</v>
      </c>
      <c r="G300" s="10">
        <v>26959</v>
      </c>
      <c r="H300" s="12">
        <v>8200030376</v>
      </c>
      <c r="I300" s="13">
        <v>506</v>
      </c>
      <c r="J300" s="13" t="s">
        <v>12</v>
      </c>
      <c r="K300" s="2" t="s">
        <v>14</v>
      </c>
      <c r="L300" s="2" t="s">
        <v>1844</v>
      </c>
      <c r="M300" s="2" t="s">
        <v>262</v>
      </c>
    </row>
    <row r="301" spans="1:13" s="2" customFormat="1" ht="15.5" x14ac:dyDescent="0.35">
      <c r="A301" s="2" t="s">
        <v>1844</v>
      </c>
      <c r="B301" s="15" t="s">
        <v>263</v>
      </c>
      <c r="C301" s="2" t="s">
        <v>1713</v>
      </c>
      <c r="D301" s="2" t="s">
        <v>862</v>
      </c>
      <c r="E301" s="9" t="s">
        <v>13</v>
      </c>
      <c r="F301" s="10">
        <v>21750.649999999998</v>
      </c>
      <c r="G301" s="10">
        <v>25589</v>
      </c>
      <c r="H301" s="12">
        <v>8200030376</v>
      </c>
      <c r="I301" s="13">
        <v>504</v>
      </c>
      <c r="J301" s="13" t="s">
        <v>12</v>
      </c>
      <c r="K301" s="2" t="s">
        <v>14</v>
      </c>
      <c r="L301" s="2" t="s">
        <v>1844</v>
      </c>
      <c r="M301" s="2" t="s">
        <v>263</v>
      </c>
    </row>
    <row r="302" spans="1:13" s="2" customFormat="1" ht="29" x14ac:dyDescent="0.35">
      <c r="A302" s="2" t="s">
        <v>1844</v>
      </c>
      <c r="B302" s="15" t="s">
        <v>264</v>
      </c>
      <c r="C302" s="3" t="s">
        <v>1690</v>
      </c>
      <c r="D302" s="2" t="s">
        <v>863</v>
      </c>
      <c r="E302" s="9" t="s">
        <v>13</v>
      </c>
      <c r="F302" s="10">
        <v>1490.05</v>
      </c>
      <c r="G302" s="10">
        <v>1753</v>
      </c>
      <c r="H302" s="12">
        <v>8200030376</v>
      </c>
      <c r="I302" s="13">
        <v>346</v>
      </c>
      <c r="J302" s="13" t="s">
        <v>12</v>
      </c>
      <c r="K302" s="2" t="s">
        <v>14</v>
      </c>
      <c r="L302" s="2" t="s">
        <v>1844</v>
      </c>
      <c r="M302" s="2" t="s">
        <v>264</v>
      </c>
    </row>
    <row r="303" spans="1:13" s="2" customFormat="1" ht="15.5" x14ac:dyDescent="0.35">
      <c r="A303" s="2" t="s">
        <v>1844</v>
      </c>
      <c r="B303" s="15" t="s">
        <v>265</v>
      </c>
      <c r="C303" s="2" t="s">
        <v>1716</v>
      </c>
      <c r="D303" s="2" t="s">
        <v>864</v>
      </c>
      <c r="E303" s="9" t="s">
        <v>13</v>
      </c>
      <c r="F303" s="10">
        <v>30694.35</v>
      </c>
      <c r="G303" s="10">
        <v>36111</v>
      </c>
      <c r="H303" s="12">
        <v>8200030376</v>
      </c>
      <c r="I303" s="13">
        <v>507</v>
      </c>
      <c r="J303" s="13" t="s">
        <v>12</v>
      </c>
      <c r="K303" s="2" t="s">
        <v>14</v>
      </c>
      <c r="L303" s="2" t="s">
        <v>1844</v>
      </c>
      <c r="M303" s="2" t="s">
        <v>265</v>
      </c>
    </row>
    <row r="304" spans="1:13" s="2" customFormat="1" ht="15.5" x14ac:dyDescent="0.35">
      <c r="A304" s="2" t="s">
        <v>1844</v>
      </c>
      <c r="B304" s="15" t="s">
        <v>266</v>
      </c>
      <c r="C304" s="2" t="s">
        <v>1718</v>
      </c>
      <c r="D304" s="2" t="s">
        <v>865</v>
      </c>
      <c r="E304" s="9" t="s">
        <v>13</v>
      </c>
      <c r="F304" s="10">
        <v>37601.449999999997</v>
      </c>
      <c r="G304" s="10">
        <v>44237</v>
      </c>
      <c r="H304" s="12">
        <v>8200030376</v>
      </c>
      <c r="I304" s="13">
        <v>509</v>
      </c>
      <c r="J304" s="13" t="s">
        <v>12</v>
      </c>
      <c r="K304" s="2" t="s">
        <v>14</v>
      </c>
      <c r="L304" s="2" t="s">
        <v>1844</v>
      </c>
      <c r="M304" s="2" t="s">
        <v>266</v>
      </c>
    </row>
    <row r="305" spans="1:13" s="2" customFormat="1" ht="15.5" x14ac:dyDescent="0.35">
      <c r="A305" s="2" t="s">
        <v>1844</v>
      </c>
      <c r="B305" s="15" t="s">
        <v>267</v>
      </c>
      <c r="C305" s="2" t="s">
        <v>1720</v>
      </c>
      <c r="D305" s="2" t="s">
        <v>866</v>
      </c>
      <c r="E305" s="9" t="s">
        <v>13</v>
      </c>
      <c r="F305" s="10">
        <v>40263.65</v>
      </c>
      <c r="G305" s="10">
        <v>47369</v>
      </c>
      <c r="H305" s="12">
        <v>8200030376</v>
      </c>
      <c r="I305" s="13">
        <v>511</v>
      </c>
      <c r="J305" s="13" t="s">
        <v>12</v>
      </c>
      <c r="K305" s="2" t="s">
        <v>14</v>
      </c>
      <c r="L305" s="2" t="s">
        <v>1844</v>
      </c>
      <c r="M305" s="2" t="s">
        <v>267</v>
      </c>
    </row>
    <row r="306" spans="1:13" s="2" customFormat="1" ht="15.5" x14ac:dyDescent="0.35">
      <c r="A306" s="2" t="s">
        <v>1844</v>
      </c>
      <c r="B306" s="15" t="s">
        <v>268</v>
      </c>
      <c r="C306" s="2" t="s">
        <v>1717</v>
      </c>
      <c r="D306" s="2" t="s">
        <v>867</v>
      </c>
      <c r="E306" s="9" t="s">
        <v>13</v>
      </c>
      <c r="F306" s="10">
        <v>32401.149999999998</v>
      </c>
      <c r="G306" s="10">
        <v>38119</v>
      </c>
      <c r="H306" s="12">
        <v>8200030376</v>
      </c>
      <c r="I306" s="13">
        <v>508</v>
      </c>
      <c r="J306" s="13" t="s">
        <v>12</v>
      </c>
      <c r="K306" s="2" t="s">
        <v>14</v>
      </c>
      <c r="L306" s="2" t="s">
        <v>1844</v>
      </c>
      <c r="M306" s="2" t="s">
        <v>268</v>
      </c>
    </row>
    <row r="307" spans="1:13" s="2" customFormat="1" ht="15.5" x14ac:dyDescent="0.35">
      <c r="A307" s="2" t="s">
        <v>1844</v>
      </c>
      <c r="B307" s="15" t="s">
        <v>269</v>
      </c>
      <c r="C307" s="2" t="s">
        <v>1719</v>
      </c>
      <c r="D307" s="2" t="s">
        <v>868</v>
      </c>
      <c r="E307" s="9" t="s">
        <v>13</v>
      </c>
      <c r="F307" s="10">
        <v>39309.1</v>
      </c>
      <c r="G307" s="10">
        <v>46246</v>
      </c>
      <c r="H307" s="12">
        <v>8200030376</v>
      </c>
      <c r="I307" s="13">
        <v>510</v>
      </c>
      <c r="J307" s="13" t="s">
        <v>12</v>
      </c>
      <c r="K307" s="2" t="s">
        <v>14</v>
      </c>
      <c r="L307" s="2" t="s">
        <v>1844</v>
      </c>
      <c r="M307" s="2" t="s">
        <v>269</v>
      </c>
    </row>
    <row r="308" spans="1:13" s="2" customFormat="1" ht="15.5" x14ac:dyDescent="0.35">
      <c r="A308" s="2" t="s">
        <v>1844</v>
      </c>
      <c r="B308" s="15" t="s">
        <v>270</v>
      </c>
      <c r="C308" s="2" t="s">
        <v>1723</v>
      </c>
      <c r="D308" s="2" t="s">
        <v>869</v>
      </c>
      <c r="E308" s="9" t="s">
        <v>13</v>
      </c>
      <c r="F308" s="10">
        <v>41970.45</v>
      </c>
      <c r="G308" s="10">
        <v>49377</v>
      </c>
      <c r="H308" s="12">
        <v>8200030376</v>
      </c>
      <c r="I308" s="13">
        <v>514</v>
      </c>
      <c r="J308" s="13" t="s">
        <v>12</v>
      </c>
      <c r="K308" s="2" t="s">
        <v>14</v>
      </c>
      <c r="L308" s="2" t="s">
        <v>1844</v>
      </c>
      <c r="M308" s="2" t="s">
        <v>270</v>
      </c>
    </row>
    <row r="309" spans="1:13" s="2" customFormat="1" ht="15.5" x14ac:dyDescent="0.35">
      <c r="A309" s="2" t="s">
        <v>1844</v>
      </c>
      <c r="B309" s="15" t="s">
        <v>271</v>
      </c>
      <c r="C309" s="2" t="s">
        <v>1408</v>
      </c>
      <c r="D309" s="2" t="s">
        <v>870</v>
      </c>
      <c r="E309" s="9" t="s">
        <v>13</v>
      </c>
      <c r="F309" s="10">
        <v>8123.45</v>
      </c>
      <c r="G309" s="10">
        <v>9557</v>
      </c>
      <c r="H309" s="12">
        <v>8200030376</v>
      </c>
      <c r="I309" s="13">
        <v>675</v>
      </c>
      <c r="J309" s="13" t="s">
        <v>12</v>
      </c>
      <c r="K309" s="2" t="s">
        <v>14</v>
      </c>
      <c r="L309" s="2" t="s">
        <v>1844</v>
      </c>
      <c r="M309" s="2" t="s">
        <v>271</v>
      </c>
    </row>
    <row r="310" spans="1:13" s="2" customFormat="1" ht="15.5" x14ac:dyDescent="0.35">
      <c r="A310" s="2" t="s">
        <v>1844</v>
      </c>
      <c r="B310" s="15" t="s">
        <v>272</v>
      </c>
      <c r="C310" s="2" t="s">
        <v>1227</v>
      </c>
      <c r="D310" s="2" t="s">
        <v>871</v>
      </c>
      <c r="E310" s="9" t="s">
        <v>13</v>
      </c>
      <c r="F310" s="10">
        <v>11187.699999999999</v>
      </c>
      <c r="G310" s="10">
        <v>13162</v>
      </c>
      <c r="H310" s="12">
        <v>8200030376</v>
      </c>
      <c r="I310" s="13">
        <v>242</v>
      </c>
      <c r="J310" s="13" t="s">
        <v>12</v>
      </c>
      <c r="K310" s="2" t="s">
        <v>14</v>
      </c>
      <c r="L310" s="2" t="s">
        <v>1844</v>
      </c>
      <c r="M310" s="2" t="s">
        <v>272</v>
      </c>
    </row>
    <row r="311" spans="1:13" s="2" customFormat="1" ht="15.5" x14ac:dyDescent="0.35">
      <c r="A311" s="2" t="s">
        <v>1844</v>
      </c>
      <c r="B311" s="15" t="s">
        <v>273</v>
      </c>
      <c r="C311" s="2" t="s">
        <v>1379</v>
      </c>
      <c r="D311" s="2" t="s">
        <v>872</v>
      </c>
      <c r="E311" s="9" t="s">
        <v>13</v>
      </c>
      <c r="F311" s="10">
        <v>1084.5999999999999</v>
      </c>
      <c r="G311" s="10">
        <v>1276</v>
      </c>
      <c r="H311" s="12">
        <v>8200030376</v>
      </c>
      <c r="I311" s="13">
        <v>98</v>
      </c>
      <c r="J311" s="13" t="s">
        <v>12</v>
      </c>
      <c r="K311" s="2" t="s">
        <v>14</v>
      </c>
      <c r="L311" s="2" t="s">
        <v>1844</v>
      </c>
      <c r="M311" s="2" t="s">
        <v>273</v>
      </c>
    </row>
    <row r="312" spans="1:13" s="2" customFormat="1" ht="15.5" x14ac:dyDescent="0.35">
      <c r="A312" s="2" t="s">
        <v>1844</v>
      </c>
      <c r="B312" s="15">
        <v>72530472</v>
      </c>
      <c r="C312" s="2" t="s">
        <v>1356</v>
      </c>
      <c r="D312" s="2" t="s">
        <v>873</v>
      </c>
      <c r="E312" s="9" t="s">
        <v>13</v>
      </c>
      <c r="F312" s="10">
        <v>5670</v>
      </c>
      <c r="G312" s="10">
        <v>6300</v>
      </c>
      <c r="H312" s="12">
        <v>8200030376</v>
      </c>
      <c r="I312" s="13">
        <v>458</v>
      </c>
      <c r="J312" s="13" t="s">
        <v>12</v>
      </c>
      <c r="K312" s="2" t="s">
        <v>14</v>
      </c>
      <c r="L312" s="2" t="s">
        <v>1844</v>
      </c>
      <c r="M312" s="2">
        <v>72530472</v>
      </c>
    </row>
    <row r="313" spans="1:13" s="2" customFormat="1" ht="15.5" x14ac:dyDescent="0.35">
      <c r="A313" s="2" t="s">
        <v>1844</v>
      </c>
      <c r="B313" s="15">
        <v>72530473</v>
      </c>
      <c r="C313" s="2" t="s">
        <v>1357</v>
      </c>
      <c r="D313" s="2" t="s">
        <v>874</v>
      </c>
      <c r="E313" s="9" t="s">
        <v>13</v>
      </c>
      <c r="F313" s="10">
        <v>8158.5</v>
      </c>
      <c r="G313" s="10">
        <v>9065</v>
      </c>
      <c r="H313" s="12">
        <v>8200030376</v>
      </c>
      <c r="I313" s="13">
        <v>459</v>
      </c>
      <c r="J313" s="13" t="s">
        <v>12</v>
      </c>
      <c r="K313" s="2" t="s">
        <v>14</v>
      </c>
      <c r="L313" s="2" t="s">
        <v>1844</v>
      </c>
      <c r="M313" s="2">
        <v>72530473</v>
      </c>
    </row>
    <row r="314" spans="1:13" s="2" customFormat="1" ht="15.5" x14ac:dyDescent="0.35">
      <c r="A314" s="2" t="s">
        <v>1844</v>
      </c>
      <c r="B314" s="15">
        <v>72530505</v>
      </c>
      <c r="C314" s="2" t="s">
        <v>1721</v>
      </c>
      <c r="D314" s="2" t="s">
        <v>875</v>
      </c>
      <c r="E314" s="9" t="s">
        <v>13</v>
      </c>
      <c r="F314" s="10">
        <v>47420.65</v>
      </c>
      <c r="G314" s="10">
        <v>55789</v>
      </c>
      <c r="H314" s="12">
        <v>8200030376</v>
      </c>
      <c r="I314" s="13">
        <v>512</v>
      </c>
      <c r="J314" s="13" t="s">
        <v>12</v>
      </c>
      <c r="K314" s="2" t="s">
        <v>14</v>
      </c>
      <c r="L314" s="2" t="s">
        <v>1844</v>
      </c>
      <c r="M314" s="2">
        <v>72530505</v>
      </c>
    </row>
    <row r="315" spans="1:13" s="2" customFormat="1" ht="15.5" x14ac:dyDescent="0.35">
      <c r="A315" s="2" t="s">
        <v>1844</v>
      </c>
      <c r="B315" s="15">
        <v>72530506</v>
      </c>
      <c r="C315" s="2" t="s">
        <v>1722</v>
      </c>
      <c r="D315" s="2" t="s">
        <v>876</v>
      </c>
      <c r="E315" s="9" t="s">
        <v>13</v>
      </c>
      <c r="F315" s="10">
        <v>48262.15</v>
      </c>
      <c r="G315" s="10">
        <v>56779</v>
      </c>
      <c r="H315" s="12">
        <v>8200030376</v>
      </c>
      <c r="I315" s="13">
        <v>513</v>
      </c>
      <c r="J315" s="13" t="s">
        <v>12</v>
      </c>
      <c r="K315" s="2" t="s">
        <v>14</v>
      </c>
      <c r="L315" s="2" t="s">
        <v>1844</v>
      </c>
      <c r="M315" s="2">
        <v>72530506</v>
      </c>
    </row>
    <row r="316" spans="1:13" s="2" customFormat="1" ht="15.5" x14ac:dyDescent="0.35">
      <c r="A316" s="2" t="s">
        <v>1844</v>
      </c>
      <c r="B316" s="15" t="s">
        <v>274</v>
      </c>
      <c r="C316" s="2" t="s">
        <v>1359</v>
      </c>
      <c r="D316" s="2" t="s">
        <v>877</v>
      </c>
      <c r="E316" s="9" t="s">
        <v>13</v>
      </c>
      <c r="F316" s="10">
        <v>3382.15</v>
      </c>
      <c r="G316" s="10">
        <v>3979</v>
      </c>
      <c r="H316" s="12">
        <v>8200030376</v>
      </c>
      <c r="I316" s="13">
        <v>603</v>
      </c>
      <c r="J316" s="13" t="s">
        <v>12</v>
      </c>
      <c r="K316" s="2" t="s">
        <v>14</v>
      </c>
      <c r="L316" s="2" t="s">
        <v>1844</v>
      </c>
      <c r="M316" s="2" t="s">
        <v>274</v>
      </c>
    </row>
    <row r="317" spans="1:13" s="2" customFormat="1" ht="29" x14ac:dyDescent="0.35">
      <c r="A317" s="2" t="s">
        <v>1844</v>
      </c>
      <c r="B317" s="15" t="s">
        <v>275</v>
      </c>
      <c r="C317" s="3" t="s">
        <v>1463</v>
      </c>
      <c r="D317" s="2" t="s">
        <v>878</v>
      </c>
      <c r="E317" s="9" t="s">
        <v>13</v>
      </c>
      <c r="F317" s="10">
        <v>3331.15</v>
      </c>
      <c r="G317" s="10">
        <v>3919</v>
      </c>
      <c r="H317" s="12">
        <v>8200030376</v>
      </c>
      <c r="I317" s="13">
        <v>592</v>
      </c>
      <c r="J317" s="13" t="s">
        <v>12</v>
      </c>
      <c r="K317" s="2" t="s">
        <v>14</v>
      </c>
      <c r="L317" s="2" t="s">
        <v>1844</v>
      </c>
      <c r="M317" s="2" t="s">
        <v>275</v>
      </c>
    </row>
    <row r="318" spans="1:13" s="2" customFormat="1" ht="29" x14ac:dyDescent="0.35">
      <c r="A318" s="2" t="s">
        <v>1844</v>
      </c>
      <c r="B318" s="15" t="s">
        <v>276</v>
      </c>
      <c r="C318" s="2" t="s">
        <v>1171</v>
      </c>
      <c r="D318" s="3" t="s">
        <v>1519</v>
      </c>
      <c r="E318" s="9" t="s">
        <v>13</v>
      </c>
      <c r="F318" s="10">
        <v>3637.15</v>
      </c>
      <c r="G318" s="10">
        <v>4279</v>
      </c>
      <c r="H318" s="12">
        <v>8200030376</v>
      </c>
      <c r="I318" s="13">
        <v>597</v>
      </c>
      <c r="J318" s="13" t="s">
        <v>12</v>
      </c>
      <c r="K318" s="2" t="s">
        <v>14</v>
      </c>
      <c r="L318" s="2" t="s">
        <v>1844</v>
      </c>
      <c r="M318" s="2" t="s">
        <v>276</v>
      </c>
    </row>
    <row r="319" spans="1:13" s="2" customFormat="1" ht="15.5" x14ac:dyDescent="0.35">
      <c r="A319" s="2" t="s">
        <v>1844</v>
      </c>
      <c r="B319" s="15" t="s">
        <v>277</v>
      </c>
      <c r="C319" s="2" t="s">
        <v>1172</v>
      </c>
      <c r="D319" s="2" t="s">
        <v>880</v>
      </c>
      <c r="E319" s="9" t="s">
        <v>13</v>
      </c>
      <c r="F319" s="10">
        <v>3637.15</v>
      </c>
      <c r="G319" s="10">
        <v>4279</v>
      </c>
      <c r="H319" s="12">
        <v>8200030376</v>
      </c>
      <c r="I319" s="13">
        <v>596</v>
      </c>
      <c r="J319" s="13" t="s">
        <v>12</v>
      </c>
      <c r="K319" s="2" t="s">
        <v>14</v>
      </c>
      <c r="L319" s="2" t="s">
        <v>1844</v>
      </c>
      <c r="M319" s="2" t="s">
        <v>277</v>
      </c>
    </row>
    <row r="320" spans="1:13" s="2" customFormat="1" ht="15.5" x14ac:dyDescent="0.35">
      <c r="A320" s="2" t="s">
        <v>1844</v>
      </c>
      <c r="B320" s="15" t="s">
        <v>278</v>
      </c>
      <c r="C320" s="2" t="s">
        <v>1358</v>
      </c>
      <c r="D320" s="2" t="s">
        <v>881</v>
      </c>
      <c r="E320" s="9" t="s">
        <v>13</v>
      </c>
      <c r="F320" s="10">
        <v>3637.15</v>
      </c>
      <c r="G320" s="10">
        <v>4279</v>
      </c>
      <c r="H320" s="12">
        <v>8200030376</v>
      </c>
      <c r="I320" s="13">
        <v>595</v>
      </c>
      <c r="J320" s="13" t="s">
        <v>12</v>
      </c>
      <c r="K320" s="2" t="s">
        <v>14</v>
      </c>
      <c r="L320" s="2" t="s">
        <v>1844</v>
      </c>
      <c r="M320" s="2" t="s">
        <v>278</v>
      </c>
    </row>
    <row r="321" spans="1:13" s="2" customFormat="1" ht="15.5" x14ac:dyDescent="0.35">
      <c r="A321" s="2" t="s">
        <v>1844</v>
      </c>
      <c r="B321" s="15" t="s">
        <v>279</v>
      </c>
      <c r="C321" s="2" t="s">
        <v>1173</v>
      </c>
      <c r="D321" s="2" t="s">
        <v>879</v>
      </c>
      <c r="E321" s="9" t="s">
        <v>13</v>
      </c>
      <c r="F321" s="10">
        <v>3637.15</v>
      </c>
      <c r="G321" s="10">
        <v>4279</v>
      </c>
      <c r="H321" s="12">
        <v>8200030376</v>
      </c>
      <c r="I321" s="13">
        <v>598</v>
      </c>
      <c r="J321" s="13" t="s">
        <v>12</v>
      </c>
      <c r="K321" s="2" t="s">
        <v>14</v>
      </c>
      <c r="L321" s="2" t="s">
        <v>1844</v>
      </c>
      <c r="M321" s="2" t="s">
        <v>279</v>
      </c>
    </row>
    <row r="322" spans="1:13" s="2" customFormat="1" ht="15.5" x14ac:dyDescent="0.35">
      <c r="A322" s="2" t="s">
        <v>1844</v>
      </c>
      <c r="B322" s="15" t="s">
        <v>280</v>
      </c>
      <c r="C322" s="2" t="s">
        <v>1475</v>
      </c>
      <c r="D322" s="2" t="s">
        <v>882</v>
      </c>
      <c r="E322" s="9" t="s">
        <v>13</v>
      </c>
      <c r="F322" s="10">
        <v>5100.3</v>
      </c>
      <c r="G322" s="10">
        <v>5667</v>
      </c>
      <c r="H322" s="12">
        <v>8200030376</v>
      </c>
      <c r="I322" s="13">
        <v>572</v>
      </c>
      <c r="J322" s="13" t="s">
        <v>12</v>
      </c>
      <c r="K322" s="2" t="s">
        <v>14</v>
      </c>
      <c r="L322" s="2" t="s">
        <v>1844</v>
      </c>
      <c r="M322" s="2" t="s">
        <v>280</v>
      </c>
    </row>
    <row r="323" spans="1:13" s="2" customFormat="1" ht="15.5" x14ac:dyDescent="0.35">
      <c r="A323" s="2" t="s">
        <v>1844</v>
      </c>
      <c r="B323" s="15" t="s">
        <v>281</v>
      </c>
      <c r="C323" s="2" t="s">
        <v>1471</v>
      </c>
      <c r="D323" s="2" t="s">
        <v>883</v>
      </c>
      <c r="E323" s="9" t="s">
        <v>13</v>
      </c>
      <c r="F323" s="10">
        <v>5751</v>
      </c>
      <c r="G323" s="10">
        <v>6390</v>
      </c>
      <c r="H323" s="12">
        <v>8200030376</v>
      </c>
      <c r="I323" s="13">
        <v>584</v>
      </c>
      <c r="J323" s="13" t="s">
        <v>12</v>
      </c>
      <c r="K323" s="2" t="s">
        <v>14</v>
      </c>
      <c r="L323" s="2" t="s">
        <v>1844</v>
      </c>
      <c r="M323" s="2" t="s">
        <v>281</v>
      </c>
    </row>
    <row r="324" spans="1:13" s="2" customFormat="1" ht="15.5" x14ac:dyDescent="0.35">
      <c r="A324" s="2" t="s">
        <v>1844</v>
      </c>
      <c r="B324" s="15" t="s">
        <v>282</v>
      </c>
      <c r="C324" s="2" t="s">
        <v>1469</v>
      </c>
      <c r="D324" s="2" t="s">
        <v>884</v>
      </c>
      <c r="E324" s="9" t="s">
        <v>13</v>
      </c>
      <c r="F324" s="10">
        <v>7205.4000000000005</v>
      </c>
      <c r="G324" s="10">
        <v>8006</v>
      </c>
      <c r="H324" s="12">
        <v>8200030376</v>
      </c>
      <c r="I324" s="13">
        <v>586</v>
      </c>
      <c r="J324" s="13" t="s">
        <v>12</v>
      </c>
      <c r="K324" s="2" t="s">
        <v>14</v>
      </c>
      <c r="L324" s="2" t="s">
        <v>1844</v>
      </c>
      <c r="M324" s="2" t="s">
        <v>282</v>
      </c>
    </row>
    <row r="325" spans="1:13" s="2" customFormat="1" ht="15.5" x14ac:dyDescent="0.35">
      <c r="A325" s="2" t="s">
        <v>1844</v>
      </c>
      <c r="B325" s="15" t="s">
        <v>283</v>
      </c>
      <c r="C325" s="2" t="s">
        <v>1473</v>
      </c>
      <c r="D325" s="2" t="s">
        <v>885</v>
      </c>
      <c r="E325" s="9" t="s">
        <v>13</v>
      </c>
      <c r="F325" s="10">
        <v>7018.2</v>
      </c>
      <c r="G325" s="10">
        <v>7798</v>
      </c>
      <c r="H325" s="12">
        <v>8200030376</v>
      </c>
      <c r="I325" s="13">
        <v>578</v>
      </c>
      <c r="J325" s="13" t="s">
        <v>12</v>
      </c>
      <c r="K325" s="2" t="s">
        <v>14</v>
      </c>
      <c r="L325" s="2" t="s">
        <v>1844</v>
      </c>
      <c r="M325" s="2" t="s">
        <v>283</v>
      </c>
    </row>
    <row r="326" spans="1:13" s="2" customFormat="1" ht="15.5" x14ac:dyDescent="0.35">
      <c r="A326" s="2" t="s">
        <v>1844</v>
      </c>
      <c r="B326" s="15" t="s">
        <v>284</v>
      </c>
      <c r="C326" s="2" t="s">
        <v>1468</v>
      </c>
      <c r="D326" s="2" t="s">
        <v>886</v>
      </c>
      <c r="E326" s="9" t="s">
        <v>13</v>
      </c>
      <c r="F326" s="10">
        <v>8953.2000000000007</v>
      </c>
      <c r="G326" s="10">
        <v>9948</v>
      </c>
      <c r="H326" s="12">
        <v>8200030376</v>
      </c>
      <c r="I326" s="13">
        <v>587</v>
      </c>
      <c r="J326" s="13" t="s">
        <v>12</v>
      </c>
      <c r="K326" s="2" t="s">
        <v>14</v>
      </c>
      <c r="L326" s="2" t="s">
        <v>1844</v>
      </c>
      <c r="M326" s="2" t="s">
        <v>284</v>
      </c>
    </row>
    <row r="327" spans="1:13" s="2" customFormat="1" ht="15.5" x14ac:dyDescent="0.35">
      <c r="A327" s="2" t="s">
        <v>1844</v>
      </c>
      <c r="B327" s="15" t="s">
        <v>285</v>
      </c>
      <c r="C327" s="2" t="s">
        <v>1467</v>
      </c>
      <c r="D327" s="2" t="s">
        <v>887</v>
      </c>
      <c r="E327" s="9" t="s">
        <v>13</v>
      </c>
      <c r="F327" s="10">
        <v>9522.9</v>
      </c>
      <c r="G327" s="10">
        <v>10581</v>
      </c>
      <c r="H327" s="12">
        <v>8200030376</v>
      </c>
      <c r="I327" s="13">
        <v>588</v>
      </c>
      <c r="J327" s="13" t="s">
        <v>12</v>
      </c>
      <c r="K327" s="2" t="s">
        <v>14</v>
      </c>
      <c r="L327" s="2" t="s">
        <v>1844</v>
      </c>
      <c r="M327" s="2" t="s">
        <v>285</v>
      </c>
    </row>
    <row r="328" spans="1:13" s="2" customFormat="1" ht="15.5" x14ac:dyDescent="0.35">
      <c r="A328" s="2" t="s">
        <v>1844</v>
      </c>
      <c r="B328" s="15" t="s">
        <v>286</v>
      </c>
      <c r="C328" s="2" t="s">
        <v>1466</v>
      </c>
      <c r="D328" s="2" t="s">
        <v>888</v>
      </c>
      <c r="E328" s="9" t="s">
        <v>13</v>
      </c>
      <c r="F328" s="10">
        <v>12419.1</v>
      </c>
      <c r="G328" s="10">
        <v>13799</v>
      </c>
      <c r="H328" s="12">
        <v>8200030376</v>
      </c>
      <c r="I328" s="13">
        <v>589</v>
      </c>
      <c r="J328" s="13" t="s">
        <v>12</v>
      </c>
      <c r="K328" s="2" t="s">
        <v>14</v>
      </c>
      <c r="L328" s="2" t="s">
        <v>1844</v>
      </c>
      <c r="M328" s="2" t="s">
        <v>286</v>
      </c>
    </row>
    <row r="329" spans="1:13" s="2" customFormat="1" ht="15.5" x14ac:dyDescent="0.35">
      <c r="A329" s="2" t="s">
        <v>1844</v>
      </c>
      <c r="B329" s="15" t="s">
        <v>287</v>
      </c>
      <c r="C329" s="2" t="s">
        <v>1487</v>
      </c>
      <c r="D329" s="2" t="s">
        <v>889</v>
      </c>
      <c r="E329" s="9" t="s">
        <v>13</v>
      </c>
      <c r="F329" s="10">
        <v>3991.5</v>
      </c>
      <c r="G329" s="10">
        <v>4435</v>
      </c>
      <c r="H329" s="12">
        <v>8200030376</v>
      </c>
      <c r="I329" s="13">
        <v>548</v>
      </c>
      <c r="J329" s="13" t="s">
        <v>12</v>
      </c>
      <c r="K329" s="2" t="s">
        <v>14</v>
      </c>
      <c r="L329" s="2" t="s">
        <v>1844</v>
      </c>
      <c r="M329" s="2" t="s">
        <v>287</v>
      </c>
    </row>
    <row r="330" spans="1:13" s="2" customFormat="1" ht="15.5" x14ac:dyDescent="0.35">
      <c r="A330" s="2" t="s">
        <v>1844</v>
      </c>
      <c r="B330" s="15" t="s">
        <v>288</v>
      </c>
      <c r="C330" s="2" t="s">
        <v>1460</v>
      </c>
      <c r="D330" s="2" t="s">
        <v>890</v>
      </c>
      <c r="E330" s="9" t="s">
        <v>13</v>
      </c>
      <c r="F330" s="10">
        <v>1718.1000000000001</v>
      </c>
      <c r="G330" s="10">
        <v>1909</v>
      </c>
      <c r="H330" s="12">
        <v>8200030376</v>
      </c>
      <c r="I330" s="13">
        <v>599</v>
      </c>
      <c r="J330" s="13" t="s">
        <v>12</v>
      </c>
      <c r="K330" s="2" t="s">
        <v>14</v>
      </c>
      <c r="L330" s="2" t="s">
        <v>1844</v>
      </c>
      <c r="M330" s="2" t="s">
        <v>288</v>
      </c>
    </row>
    <row r="331" spans="1:13" s="2" customFormat="1" ht="15.5" x14ac:dyDescent="0.35">
      <c r="A331" s="2" t="s">
        <v>1844</v>
      </c>
      <c r="B331" s="15" t="s">
        <v>289</v>
      </c>
      <c r="C331" s="2" t="s">
        <v>1360</v>
      </c>
      <c r="D331" s="2" t="s">
        <v>891</v>
      </c>
      <c r="E331" s="9" t="s">
        <v>13</v>
      </c>
      <c r="F331" s="10">
        <v>2447.15</v>
      </c>
      <c r="G331" s="10">
        <v>2879</v>
      </c>
      <c r="H331" s="12">
        <v>8200030376</v>
      </c>
      <c r="I331" s="13">
        <v>600</v>
      </c>
      <c r="J331" s="13" t="s">
        <v>12</v>
      </c>
      <c r="K331" s="2" t="s">
        <v>14</v>
      </c>
      <c r="L331" s="2" t="s">
        <v>1844</v>
      </c>
      <c r="M331" s="2" t="s">
        <v>289</v>
      </c>
    </row>
    <row r="332" spans="1:13" s="2" customFormat="1" ht="15.5" x14ac:dyDescent="0.35">
      <c r="A332" s="2" t="s">
        <v>1844</v>
      </c>
      <c r="B332" s="15" t="s">
        <v>290</v>
      </c>
      <c r="C332" s="2" t="s">
        <v>1458</v>
      </c>
      <c r="D332" s="2" t="s">
        <v>892</v>
      </c>
      <c r="E332" s="9" t="s">
        <v>13</v>
      </c>
      <c r="F332" s="10">
        <v>1938.6000000000001</v>
      </c>
      <c r="G332" s="10">
        <v>2154</v>
      </c>
      <c r="H332" s="12">
        <v>8200030376</v>
      </c>
      <c r="I332" s="13">
        <v>602</v>
      </c>
      <c r="J332" s="13" t="s">
        <v>12</v>
      </c>
      <c r="K332" s="2" t="s">
        <v>14</v>
      </c>
      <c r="L332" s="2" t="s">
        <v>1844</v>
      </c>
      <c r="M332" s="2" t="s">
        <v>290</v>
      </c>
    </row>
    <row r="333" spans="1:13" s="2" customFormat="1" ht="15.5" x14ac:dyDescent="0.35">
      <c r="A333" s="2" t="s">
        <v>1844</v>
      </c>
      <c r="B333" s="15" t="s">
        <v>291</v>
      </c>
      <c r="C333" s="2" t="s">
        <v>1464</v>
      </c>
      <c r="D333" s="2" t="s">
        <v>893</v>
      </c>
      <c r="E333" s="9" t="s">
        <v>13</v>
      </c>
      <c r="F333" s="10">
        <v>2666.7000000000003</v>
      </c>
      <c r="G333" s="10">
        <v>2963</v>
      </c>
      <c r="H333" s="12">
        <v>8200030376</v>
      </c>
      <c r="I333" s="13">
        <v>591</v>
      </c>
      <c r="J333" s="13" t="s">
        <v>12</v>
      </c>
      <c r="K333" s="2" t="s">
        <v>14</v>
      </c>
      <c r="L333" s="2" t="s">
        <v>1844</v>
      </c>
      <c r="M333" s="2" t="s">
        <v>291</v>
      </c>
    </row>
    <row r="334" spans="1:13" s="2" customFormat="1" ht="15.5" x14ac:dyDescent="0.35">
      <c r="A334" s="2" t="s">
        <v>1844</v>
      </c>
      <c r="B334" s="15" t="s">
        <v>292</v>
      </c>
      <c r="C334" s="2" t="s">
        <v>1465</v>
      </c>
      <c r="D334" s="2" t="s">
        <v>894</v>
      </c>
      <c r="E334" s="9" t="s">
        <v>13</v>
      </c>
      <c r="F334" s="10">
        <v>2330.1</v>
      </c>
      <c r="G334" s="10">
        <v>2589</v>
      </c>
      <c r="H334" s="12">
        <v>8200030376</v>
      </c>
      <c r="I334" s="13">
        <v>590</v>
      </c>
      <c r="J334" s="13" t="s">
        <v>12</v>
      </c>
      <c r="K334" s="2" t="s">
        <v>14</v>
      </c>
      <c r="L334" s="2" t="s">
        <v>1844</v>
      </c>
      <c r="M334" s="2" t="s">
        <v>292</v>
      </c>
    </row>
    <row r="335" spans="1:13" s="2" customFormat="1" ht="15.5" x14ac:dyDescent="0.35">
      <c r="A335" s="2" t="s">
        <v>1844</v>
      </c>
      <c r="B335" s="15" t="s">
        <v>293</v>
      </c>
      <c r="C335" s="2" t="s">
        <v>1457</v>
      </c>
      <c r="D335" s="2" t="s">
        <v>895</v>
      </c>
      <c r="E335" s="9" t="s">
        <v>13</v>
      </c>
      <c r="F335" s="10">
        <v>2270.7000000000003</v>
      </c>
      <c r="G335" s="10">
        <v>2523</v>
      </c>
      <c r="H335" s="12">
        <v>8200030376</v>
      </c>
      <c r="I335" s="13">
        <v>604</v>
      </c>
      <c r="J335" s="13" t="s">
        <v>12</v>
      </c>
      <c r="K335" s="2" t="s">
        <v>14</v>
      </c>
      <c r="L335" s="2" t="s">
        <v>1844</v>
      </c>
      <c r="M335" s="2" t="s">
        <v>293</v>
      </c>
    </row>
    <row r="336" spans="1:13" s="2" customFormat="1" ht="15.5" x14ac:dyDescent="0.35">
      <c r="A336" s="2" t="s">
        <v>1844</v>
      </c>
      <c r="B336" s="15" t="s">
        <v>294</v>
      </c>
      <c r="C336" s="2" t="s">
        <v>1461</v>
      </c>
      <c r="D336" s="2" t="s">
        <v>896</v>
      </c>
      <c r="E336" s="9" t="s">
        <v>13</v>
      </c>
      <c r="F336" s="10">
        <v>2972.7000000000003</v>
      </c>
      <c r="G336" s="10">
        <v>3303</v>
      </c>
      <c r="H336" s="12">
        <v>8200030376</v>
      </c>
      <c r="I336" s="13">
        <v>594</v>
      </c>
      <c r="J336" s="13" t="s">
        <v>12</v>
      </c>
      <c r="K336" s="2" t="s">
        <v>14</v>
      </c>
      <c r="L336" s="2" t="s">
        <v>1844</v>
      </c>
      <c r="M336" s="2" t="s">
        <v>294</v>
      </c>
    </row>
    <row r="337" spans="1:13" s="2" customFormat="1" ht="15.5" x14ac:dyDescent="0.35">
      <c r="A337" s="2" t="s">
        <v>1844</v>
      </c>
      <c r="B337" s="15" t="s">
        <v>295</v>
      </c>
      <c r="C337" s="2" t="s">
        <v>1462</v>
      </c>
      <c r="D337" s="2" t="s">
        <v>897</v>
      </c>
      <c r="E337" s="9" t="s">
        <v>13</v>
      </c>
      <c r="F337" s="10">
        <v>2825.1</v>
      </c>
      <c r="G337" s="10">
        <v>3139</v>
      </c>
      <c r="H337" s="12">
        <v>8200030376</v>
      </c>
      <c r="I337" s="13">
        <v>593</v>
      </c>
      <c r="J337" s="13" t="s">
        <v>12</v>
      </c>
      <c r="K337" s="2" t="s">
        <v>14</v>
      </c>
      <c r="L337" s="2" t="s">
        <v>1844</v>
      </c>
      <c r="M337" s="2" t="s">
        <v>295</v>
      </c>
    </row>
    <row r="338" spans="1:13" s="2" customFormat="1" ht="15.5" x14ac:dyDescent="0.35">
      <c r="A338" s="2" t="s">
        <v>1844</v>
      </c>
      <c r="B338" s="15" t="s">
        <v>296</v>
      </c>
      <c r="C338" s="2" t="s">
        <v>898</v>
      </c>
      <c r="D338" s="2" t="s">
        <v>1536</v>
      </c>
      <c r="E338" s="9" t="s">
        <v>13</v>
      </c>
      <c r="F338" s="10">
        <v>3428.1</v>
      </c>
      <c r="G338" s="10">
        <v>3809</v>
      </c>
      <c r="H338" s="12">
        <v>8200030376</v>
      </c>
      <c r="I338" s="13">
        <v>542</v>
      </c>
      <c r="J338" s="13" t="s">
        <v>12</v>
      </c>
      <c r="K338" s="2" t="s">
        <v>14</v>
      </c>
      <c r="L338" s="2" t="s">
        <v>1844</v>
      </c>
      <c r="M338" s="2" t="s">
        <v>296</v>
      </c>
    </row>
    <row r="339" spans="1:13" s="2" customFormat="1" ht="15.5" x14ac:dyDescent="0.35">
      <c r="A339" s="2" t="s">
        <v>1844</v>
      </c>
      <c r="B339" s="15" t="s">
        <v>297</v>
      </c>
      <c r="C339" s="2" t="s">
        <v>1493</v>
      </c>
      <c r="D339" s="2" t="s">
        <v>899</v>
      </c>
      <c r="E339" s="9" t="s">
        <v>13</v>
      </c>
      <c r="F339" s="10">
        <v>3599.1</v>
      </c>
      <c r="G339" s="10">
        <v>3999</v>
      </c>
      <c r="H339" s="12">
        <v>8200030376</v>
      </c>
      <c r="I339" s="13">
        <v>541</v>
      </c>
      <c r="J339" s="13" t="s">
        <v>12</v>
      </c>
      <c r="K339" s="2" t="s">
        <v>14</v>
      </c>
      <c r="L339" s="2" t="s">
        <v>1844</v>
      </c>
      <c r="M339" s="2" t="s">
        <v>297</v>
      </c>
    </row>
    <row r="340" spans="1:13" s="2" customFormat="1" ht="15.5" x14ac:dyDescent="0.35">
      <c r="A340" s="2" t="s">
        <v>1844</v>
      </c>
      <c r="B340" s="15" t="s">
        <v>298</v>
      </c>
      <c r="C340" s="2" t="s">
        <v>1561</v>
      </c>
      <c r="D340" s="2" t="s">
        <v>900</v>
      </c>
      <c r="E340" s="9" t="s">
        <v>13</v>
      </c>
      <c r="F340" s="10">
        <v>5876.1</v>
      </c>
      <c r="G340" s="10">
        <v>6529</v>
      </c>
      <c r="H340" s="12">
        <v>8200030376</v>
      </c>
      <c r="I340" s="13">
        <v>235</v>
      </c>
      <c r="J340" s="13" t="s">
        <v>12</v>
      </c>
      <c r="K340" s="2" t="s">
        <v>14</v>
      </c>
      <c r="L340" s="2" t="s">
        <v>1844</v>
      </c>
      <c r="M340" s="2" t="s">
        <v>298</v>
      </c>
    </row>
    <row r="341" spans="1:13" s="2" customFormat="1" ht="15.5" x14ac:dyDescent="0.35">
      <c r="A341" s="2" t="s">
        <v>1844</v>
      </c>
      <c r="B341" s="15" t="s">
        <v>299</v>
      </c>
      <c r="C341" s="2" t="s">
        <v>1562</v>
      </c>
      <c r="D341" s="2" t="s">
        <v>901</v>
      </c>
      <c r="E341" s="9" t="s">
        <v>13</v>
      </c>
      <c r="F341" s="10">
        <v>6416.1</v>
      </c>
      <c r="G341" s="10">
        <v>7129</v>
      </c>
      <c r="H341" s="12">
        <v>8200030376</v>
      </c>
      <c r="I341" s="13">
        <v>236</v>
      </c>
      <c r="J341" s="13" t="s">
        <v>12</v>
      </c>
      <c r="K341" s="2" t="s">
        <v>14</v>
      </c>
      <c r="L341" s="2" t="s">
        <v>1844</v>
      </c>
      <c r="M341" s="2" t="s">
        <v>299</v>
      </c>
    </row>
    <row r="342" spans="1:13" s="2" customFormat="1" ht="15.5" x14ac:dyDescent="0.35">
      <c r="A342" s="2" t="s">
        <v>1844</v>
      </c>
      <c r="B342" s="15" t="s">
        <v>300</v>
      </c>
      <c r="C342" s="2" t="s">
        <v>1491</v>
      </c>
      <c r="D342" s="2" t="s">
        <v>902</v>
      </c>
      <c r="E342" s="9" t="s">
        <v>13</v>
      </c>
      <c r="F342" s="10">
        <v>3616.2000000000003</v>
      </c>
      <c r="G342" s="10">
        <v>4018</v>
      </c>
      <c r="H342" s="12">
        <v>8200030376</v>
      </c>
      <c r="I342" s="13">
        <v>544</v>
      </c>
      <c r="J342" s="13" t="s">
        <v>12</v>
      </c>
      <c r="K342" s="2" t="s">
        <v>14</v>
      </c>
      <c r="L342" s="2" t="s">
        <v>1844</v>
      </c>
      <c r="M342" s="2" t="s">
        <v>300</v>
      </c>
    </row>
    <row r="343" spans="1:13" s="2" customFormat="1" ht="15.5" x14ac:dyDescent="0.35">
      <c r="A343" s="2" t="s">
        <v>1844</v>
      </c>
      <c r="B343" s="15" t="s">
        <v>301</v>
      </c>
      <c r="C343" s="2" t="s">
        <v>1492</v>
      </c>
      <c r="D343" s="2" t="s">
        <v>903</v>
      </c>
      <c r="E343" s="9" t="s">
        <v>13</v>
      </c>
      <c r="F343" s="10">
        <v>3959.1</v>
      </c>
      <c r="G343" s="10">
        <v>4399</v>
      </c>
      <c r="H343" s="12">
        <v>8200030376</v>
      </c>
      <c r="I343" s="13">
        <v>543</v>
      </c>
      <c r="J343" s="13" t="s">
        <v>12</v>
      </c>
      <c r="K343" s="2" t="s">
        <v>14</v>
      </c>
      <c r="L343" s="2" t="s">
        <v>1844</v>
      </c>
      <c r="M343" s="2" t="s">
        <v>301</v>
      </c>
    </row>
    <row r="344" spans="1:13" s="2" customFormat="1" ht="15.5" x14ac:dyDescent="0.35">
      <c r="A344" s="2" t="s">
        <v>1844</v>
      </c>
      <c r="B344" s="15" t="s">
        <v>302</v>
      </c>
      <c r="C344" s="2" t="s">
        <v>1490</v>
      </c>
      <c r="D344" s="2" t="s">
        <v>904</v>
      </c>
      <c r="E344" s="9" t="s">
        <v>13</v>
      </c>
      <c r="F344" s="10">
        <v>4589.1499999999996</v>
      </c>
      <c r="G344" s="10">
        <v>5399</v>
      </c>
      <c r="H344" s="12">
        <v>8200030376</v>
      </c>
      <c r="I344" s="13">
        <v>545</v>
      </c>
      <c r="J344" s="13" t="s">
        <v>12</v>
      </c>
      <c r="K344" s="2" t="s">
        <v>14</v>
      </c>
      <c r="L344" s="2" t="s">
        <v>1844</v>
      </c>
      <c r="M344" s="2" t="s">
        <v>302</v>
      </c>
    </row>
    <row r="345" spans="1:13" s="2" customFormat="1" ht="15.5" x14ac:dyDescent="0.35">
      <c r="A345" s="2" t="s">
        <v>1844</v>
      </c>
      <c r="B345" s="15" t="s">
        <v>303</v>
      </c>
      <c r="C345" s="2" t="s">
        <v>1488</v>
      </c>
      <c r="D345" s="2" t="s">
        <v>905</v>
      </c>
      <c r="E345" s="9" t="s">
        <v>13</v>
      </c>
      <c r="F345" s="10">
        <v>4544.1000000000004</v>
      </c>
      <c r="G345" s="10">
        <v>5049</v>
      </c>
      <c r="H345" s="12">
        <v>8200030376</v>
      </c>
      <c r="I345" s="13">
        <v>547</v>
      </c>
      <c r="J345" s="13" t="s">
        <v>12</v>
      </c>
      <c r="K345" s="2" t="s">
        <v>14</v>
      </c>
      <c r="L345" s="2" t="s">
        <v>1844</v>
      </c>
      <c r="M345" s="2" t="s">
        <v>303</v>
      </c>
    </row>
    <row r="346" spans="1:13" s="2" customFormat="1" ht="15.5" x14ac:dyDescent="0.35">
      <c r="A346" s="2" t="s">
        <v>1844</v>
      </c>
      <c r="B346" s="15" t="s">
        <v>304</v>
      </c>
      <c r="C346" s="2" t="s">
        <v>1489</v>
      </c>
      <c r="D346" s="2" t="s">
        <v>906</v>
      </c>
      <c r="E346" s="9" t="s">
        <v>13</v>
      </c>
      <c r="F346" s="10">
        <v>5003.1000000000004</v>
      </c>
      <c r="G346" s="10">
        <v>5559</v>
      </c>
      <c r="H346" s="12">
        <v>8200030376</v>
      </c>
      <c r="I346" s="13">
        <v>546</v>
      </c>
      <c r="J346" s="13" t="s">
        <v>12</v>
      </c>
      <c r="K346" s="2" t="s">
        <v>14</v>
      </c>
      <c r="L346" s="2" t="s">
        <v>1844</v>
      </c>
      <c r="M346" s="2" t="s">
        <v>304</v>
      </c>
    </row>
    <row r="347" spans="1:13" s="2" customFormat="1" ht="15.5" x14ac:dyDescent="0.35">
      <c r="A347" s="2" t="s">
        <v>1844</v>
      </c>
      <c r="B347" s="15" t="s">
        <v>305</v>
      </c>
      <c r="C347" s="2" t="s">
        <v>1485</v>
      </c>
      <c r="D347" s="2" t="s">
        <v>907</v>
      </c>
      <c r="E347" s="9" t="s">
        <v>13</v>
      </c>
      <c r="F347" s="10">
        <v>3886.2000000000003</v>
      </c>
      <c r="G347" s="10">
        <v>4318</v>
      </c>
      <c r="H347" s="12">
        <v>8200030376</v>
      </c>
      <c r="I347" s="13">
        <v>550</v>
      </c>
      <c r="J347" s="13" t="s">
        <v>12</v>
      </c>
      <c r="K347" s="2" t="s">
        <v>14</v>
      </c>
      <c r="L347" s="2" t="s">
        <v>1844</v>
      </c>
      <c r="M347" s="2" t="s">
        <v>305</v>
      </c>
    </row>
    <row r="348" spans="1:13" s="2" customFormat="1" ht="15.5" x14ac:dyDescent="0.35">
      <c r="A348" s="2" t="s">
        <v>1844</v>
      </c>
      <c r="B348" s="15" t="s">
        <v>306</v>
      </c>
      <c r="C348" s="2" t="s">
        <v>1486</v>
      </c>
      <c r="D348" s="2" t="s">
        <v>908</v>
      </c>
      <c r="E348" s="9" t="s">
        <v>13</v>
      </c>
      <c r="F348" s="10">
        <v>4399.2</v>
      </c>
      <c r="G348" s="10">
        <v>4888</v>
      </c>
      <c r="H348" s="12">
        <v>8200030376</v>
      </c>
      <c r="I348" s="13">
        <v>549</v>
      </c>
      <c r="J348" s="13" t="s">
        <v>12</v>
      </c>
      <c r="K348" s="2" t="s">
        <v>14</v>
      </c>
      <c r="L348" s="2" t="s">
        <v>1844</v>
      </c>
      <c r="M348" s="2" t="s">
        <v>306</v>
      </c>
    </row>
    <row r="349" spans="1:13" s="2" customFormat="1" ht="15.5" x14ac:dyDescent="0.35">
      <c r="A349" s="2" t="s">
        <v>1844</v>
      </c>
      <c r="B349" s="15" t="s">
        <v>307</v>
      </c>
      <c r="C349" s="2" t="s">
        <v>1174</v>
      </c>
      <c r="D349" s="2" t="s">
        <v>1534</v>
      </c>
      <c r="E349" s="9" t="s">
        <v>13</v>
      </c>
      <c r="F349" s="10">
        <v>4844.1499999999996</v>
      </c>
      <c r="G349" s="10">
        <v>5699</v>
      </c>
      <c r="H349" s="12">
        <v>8200030376</v>
      </c>
      <c r="I349" s="13">
        <v>558</v>
      </c>
      <c r="J349" s="13" t="s">
        <v>12</v>
      </c>
      <c r="K349" s="2" t="s">
        <v>14</v>
      </c>
      <c r="L349" s="2" t="s">
        <v>1844</v>
      </c>
      <c r="M349" s="2" t="s">
        <v>307</v>
      </c>
    </row>
    <row r="350" spans="1:13" s="2" customFormat="1" ht="15.5" x14ac:dyDescent="0.35">
      <c r="A350" s="2" t="s">
        <v>1844</v>
      </c>
      <c r="B350" s="15" t="s">
        <v>308</v>
      </c>
      <c r="C350" s="2" t="s">
        <v>1175</v>
      </c>
      <c r="D350" s="2" t="s">
        <v>781</v>
      </c>
      <c r="E350" s="9" t="s">
        <v>13</v>
      </c>
      <c r="F350" s="10">
        <v>5328.65</v>
      </c>
      <c r="G350" s="10">
        <v>6269</v>
      </c>
      <c r="H350" s="12">
        <v>8200030376</v>
      </c>
      <c r="I350" s="13">
        <v>554</v>
      </c>
      <c r="J350" s="13" t="s">
        <v>12</v>
      </c>
      <c r="K350" s="2" t="s">
        <v>14</v>
      </c>
      <c r="L350" s="2" t="s">
        <v>1844</v>
      </c>
      <c r="M350" s="2" t="s">
        <v>308</v>
      </c>
    </row>
    <row r="351" spans="1:13" s="2" customFormat="1" ht="15.5" x14ac:dyDescent="0.35">
      <c r="A351" s="2" t="s">
        <v>1844</v>
      </c>
      <c r="B351" s="15" t="s">
        <v>309</v>
      </c>
      <c r="C351" s="2" t="s">
        <v>1480</v>
      </c>
      <c r="D351" s="2" t="s">
        <v>909</v>
      </c>
      <c r="E351" s="9" t="s">
        <v>13</v>
      </c>
      <c r="F351" s="10">
        <v>4561.2</v>
      </c>
      <c r="G351" s="10">
        <v>5068</v>
      </c>
      <c r="H351" s="12">
        <v>8200030376</v>
      </c>
      <c r="I351" s="13">
        <v>561</v>
      </c>
      <c r="J351" s="13" t="s">
        <v>12</v>
      </c>
      <c r="K351" s="2" t="s">
        <v>14</v>
      </c>
      <c r="L351" s="2" t="s">
        <v>1844</v>
      </c>
      <c r="M351" s="2" t="s">
        <v>309</v>
      </c>
    </row>
    <row r="352" spans="1:13" s="2" customFormat="1" ht="15.5" x14ac:dyDescent="0.35">
      <c r="A352" s="2" t="s">
        <v>1844</v>
      </c>
      <c r="B352" s="15" t="s">
        <v>310</v>
      </c>
      <c r="C352" s="2" t="s">
        <v>1481</v>
      </c>
      <c r="D352" s="2" t="s">
        <v>910</v>
      </c>
      <c r="E352" s="9" t="s">
        <v>13</v>
      </c>
      <c r="F352" s="10">
        <v>5146.2</v>
      </c>
      <c r="G352" s="10">
        <v>5718</v>
      </c>
      <c r="H352" s="12">
        <v>8200030376</v>
      </c>
      <c r="I352" s="13">
        <v>560</v>
      </c>
      <c r="J352" s="13" t="s">
        <v>12</v>
      </c>
      <c r="K352" s="2" t="s">
        <v>14</v>
      </c>
      <c r="L352" s="2" t="s">
        <v>1844</v>
      </c>
      <c r="M352" s="2" t="s">
        <v>310</v>
      </c>
    </row>
    <row r="353" spans="1:13" s="2" customFormat="1" ht="15.5" x14ac:dyDescent="0.35">
      <c r="A353" s="2" t="s">
        <v>1844</v>
      </c>
      <c r="B353" s="15" t="s">
        <v>311</v>
      </c>
      <c r="C353" s="2" t="s">
        <v>1176</v>
      </c>
      <c r="D353" s="2" t="s">
        <v>1526</v>
      </c>
      <c r="E353" s="9" t="s">
        <v>13</v>
      </c>
      <c r="F353" s="10">
        <v>5481.65</v>
      </c>
      <c r="G353" s="10">
        <v>6449</v>
      </c>
      <c r="H353" s="12">
        <v>8200030376</v>
      </c>
      <c r="I353" s="13">
        <v>568</v>
      </c>
      <c r="J353" s="13" t="s">
        <v>12</v>
      </c>
      <c r="K353" s="2" t="s">
        <v>14</v>
      </c>
      <c r="L353" s="2" t="s">
        <v>1844</v>
      </c>
      <c r="M353" s="2" t="s">
        <v>311</v>
      </c>
    </row>
    <row r="354" spans="1:13" s="2" customFormat="1" ht="15.5" x14ac:dyDescent="0.35">
      <c r="A354" s="2" t="s">
        <v>1844</v>
      </c>
      <c r="B354" s="15" t="s">
        <v>312</v>
      </c>
      <c r="C354" s="2" t="s">
        <v>1177</v>
      </c>
      <c r="D354" s="2" t="s">
        <v>1529</v>
      </c>
      <c r="E354" s="9" t="s">
        <v>13</v>
      </c>
      <c r="F354" s="10">
        <v>6034.15</v>
      </c>
      <c r="G354" s="10">
        <v>7099</v>
      </c>
      <c r="H354" s="12">
        <v>8200030376</v>
      </c>
      <c r="I354" s="13">
        <v>563</v>
      </c>
      <c r="J354" s="13" t="s">
        <v>12</v>
      </c>
      <c r="K354" s="2" t="s">
        <v>14</v>
      </c>
      <c r="L354" s="2" t="s">
        <v>1844</v>
      </c>
      <c r="M354" s="2" t="s">
        <v>312</v>
      </c>
    </row>
    <row r="355" spans="1:13" s="2" customFormat="1" ht="15.5" x14ac:dyDescent="0.35">
      <c r="A355" s="2" t="s">
        <v>1844</v>
      </c>
      <c r="B355" s="15" t="s">
        <v>313</v>
      </c>
      <c r="C355" s="2" t="s">
        <v>1483</v>
      </c>
      <c r="D355" s="2" t="s">
        <v>1533</v>
      </c>
      <c r="E355" s="9" t="s">
        <v>13</v>
      </c>
      <c r="F355" s="10">
        <v>5556.45</v>
      </c>
      <c r="G355" s="10">
        <v>6537</v>
      </c>
      <c r="H355" s="12">
        <v>8200030376</v>
      </c>
      <c r="I355" s="13">
        <v>555</v>
      </c>
      <c r="J355" s="13" t="s">
        <v>12</v>
      </c>
      <c r="K355" s="2" t="s">
        <v>14</v>
      </c>
      <c r="L355" s="2" t="s">
        <v>1844</v>
      </c>
      <c r="M355" s="2" t="s">
        <v>313</v>
      </c>
    </row>
    <row r="356" spans="1:13" s="2" customFormat="1" ht="15.5" x14ac:dyDescent="0.35">
      <c r="A356" s="2" t="s">
        <v>1844</v>
      </c>
      <c r="B356" s="15" t="s">
        <v>314</v>
      </c>
      <c r="C356" s="2" t="s">
        <v>1484</v>
      </c>
      <c r="D356" s="2" t="s">
        <v>1530</v>
      </c>
      <c r="E356" s="9" t="s">
        <v>13</v>
      </c>
      <c r="F356" s="10">
        <v>6040.95</v>
      </c>
      <c r="G356" s="10">
        <v>7107</v>
      </c>
      <c r="H356" s="12">
        <v>8200030376</v>
      </c>
      <c r="I356" s="13">
        <v>551</v>
      </c>
      <c r="J356" s="13" t="s">
        <v>12</v>
      </c>
      <c r="K356" s="2" t="s">
        <v>14</v>
      </c>
      <c r="L356" s="2" t="s">
        <v>1844</v>
      </c>
      <c r="M356" s="2" t="s">
        <v>314</v>
      </c>
    </row>
    <row r="357" spans="1:13" s="2" customFormat="1" ht="15.5" x14ac:dyDescent="0.35">
      <c r="A357" s="2" t="s">
        <v>1844</v>
      </c>
      <c r="B357" s="15" t="s">
        <v>315</v>
      </c>
      <c r="C357" s="2" t="s">
        <v>1482</v>
      </c>
      <c r="D357" s="2" t="s">
        <v>911</v>
      </c>
      <c r="E357" s="9" t="s">
        <v>13</v>
      </c>
      <c r="F357" s="10">
        <v>4666.5</v>
      </c>
      <c r="G357" s="10">
        <v>5185</v>
      </c>
      <c r="H357" s="12">
        <v>8200030376</v>
      </c>
      <c r="I357" s="13">
        <v>559</v>
      </c>
      <c r="J357" s="13" t="s">
        <v>12</v>
      </c>
      <c r="K357" s="2" t="s">
        <v>14</v>
      </c>
      <c r="L357" s="2" t="s">
        <v>1844</v>
      </c>
      <c r="M357" s="2" t="s">
        <v>315</v>
      </c>
    </row>
    <row r="358" spans="1:13" s="2" customFormat="1" ht="15.5" x14ac:dyDescent="0.35">
      <c r="A358" s="2" t="s">
        <v>1844</v>
      </c>
      <c r="B358" s="15" t="s">
        <v>316</v>
      </c>
      <c r="C358" s="2" t="s">
        <v>1477</v>
      </c>
      <c r="D358" s="2" t="s">
        <v>782</v>
      </c>
      <c r="E358" s="9" t="s">
        <v>13</v>
      </c>
      <c r="F358" s="10">
        <v>6193.95</v>
      </c>
      <c r="G358" s="10">
        <v>7287</v>
      </c>
      <c r="H358" s="12">
        <v>8200030376</v>
      </c>
      <c r="I358" s="13">
        <v>567</v>
      </c>
      <c r="J358" s="13" t="s">
        <v>12</v>
      </c>
      <c r="K358" s="2" t="s">
        <v>14</v>
      </c>
      <c r="L358" s="2" t="s">
        <v>1844</v>
      </c>
      <c r="M358" s="2" t="s">
        <v>316</v>
      </c>
    </row>
    <row r="359" spans="1:13" s="2" customFormat="1" ht="15.5" x14ac:dyDescent="0.35">
      <c r="A359" s="2" t="s">
        <v>1844</v>
      </c>
      <c r="B359" s="15" t="s">
        <v>317</v>
      </c>
      <c r="C359" s="2" t="s">
        <v>1479</v>
      </c>
      <c r="D359" s="2" t="s">
        <v>1527</v>
      </c>
      <c r="E359" s="9" t="s">
        <v>13</v>
      </c>
      <c r="F359" s="10">
        <v>6746.45</v>
      </c>
      <c r="G359" s="10">
        <v>7937</v>
      </c>
      <c r="H359" s="12">
        <v>8200030376</v>
      </c>
      <c r="I359" s="13">
        <v>562</v>
      </c>
      <c r="J359" s="13" t="s">
        <v>12</v>
      </c>
      <c r="K359" s="2" t="s">
        <v>14</v>
      </c>
      <c r="L359" s="2" t="s">
        <v>1844</v>
      </c>
      <c r="M359" s="2" t="s">
        <v>317</v>
      </c>
    </row>
    <row r="360" spans="1:13" s="2" customFormat="1" ht="15.5" x14ac:dyDescent="0.35">
      <c r="A360" s="2" t="s">
        <v>1844</v>
      </c>
      <c r="B360" s="15" t="s">
        <v>318</v>
      </c>
      <c r="C360" s="2" t="s">
        <v>1472</v>
      </c>
      <c r="D360" s="2" t="s">
        <v>912</v>
      </c>
      <c r="E360" s="9" t="s">
        <v>13</v>
      </c>
      <c r="F360" s="10">
        <v>5359.5</v>
      </c>
      <c r="G360" s="10">
        <v>5955</v>
      </c>
      <c r="H360" s="12">
        <v>8200030376</v>
      </c>
      <c r="I360" s="13">
        <v>581</v>
      </c>
      <c r="J360" s="13" t="s">
        <v>12</v>
      </c>
      <c r="K360" s="2" t="s">
        <v>14</v>
      </c>
      <c r="L360" s="2" t="s">
        <v>1844</v>
      </c>
      <c r="M360" s="2" t="s">
        <v>318</v>
      </c>
    </row>
    <row r="361" spans="1:13" s="2" customFormat="1" ht="15.5" x14ac:dyDescent="0.35">
      <c r="A361" s="2" t="s">
        <v>1844</v>
      </c>
      <c r="B361" s="15" t="s">
        <v>319</v>
      </c>
      <c r="C361" s="2" t="s">
        <v>1474</v>
      </c>
      <c r="D361" s="2" t="s">
        <v>913</v>
      </c>
      <c r="E361" s="9" t="s">
        <v>13</v>
      </c>
      <c r="F361" s="10">
        <v>4590</v>
      </c>
      <c r="G361" s="10">
        <v>5100</v>
      </c>
      <c r="H361" s="12">
        <v>8200030376</v>
      </c>
      <c r="I361" s="13">
        <v>575</v>
      </c>
      <c r="J361" s="13" t="s">
        <v>12</v>
      </c>
      <c r="K361" s="2" t="s">
        <v>14</v>
      </c>
      <c r="L361" s="2" t="s">
        <v>1844</v>
      </c>
      <c r="M361" s="2" t="s">
        <v>319</v>
      </c>
    </row>
    <row r="362" spans="1:13" s="2" customFormat="1" ht="15.5" x14ac:dyDescent="0.35">
      <c r="A362" s="2" t="s">
        <v>1844</v>
      </c>
      <c r="B362" s="15" t="s">
        <v>320</v>
      </c>
      <c r="C362" s="2" t="s">
        <v>1459</v>
      </c>
      <c r="D362" s="2" t="s">
        <v>914</v>
      </c>
      <c r="E362" s="9" t="s">
        <v>13</v>
      </c>
      <c r="F362" s="10">
        <v>1660.5</v>
      </c>
      <c r="G362" s="10">
        <v>1845</v>
      </c>
      <c r="H362" s="12">
        <v>8200030376</v>
      </c>
      <c r="I362" s="13">
        <v>601</v>
      </c>
      <c r="J362" s="13" t="s">
        <v>12</v>
      </c>
      <c r="K362" s="2" t="s">
        <v>14</v>
      </c>
      <c r="L362" s="2" t="s">
        <v>1844</v>
      </c>
      <c r="M362" s="2" t="s">
        <v>320</v>
      </c>
    </row>
    <row r="363" spans="1:13" s="2" customFormat="1" ht="15.5" x14ac:dyDescent="0.35">
      <c r="A363" s="2" t="s">
        <v>1844</v>
      </c>
      <c r="B363" s="15" t="s">
        <v>321</v>
      </c>
      <c r="C363" s="2" t="s">
        <v>1470</v>
      </c>
      <c r="D363" s="2" t="s">
        <v>915</v>
      </c>
      <c r="E363" s="9" t="s">
        <v>13</v>
      </c>
      <c r="F363" s="10">
        <v>8590.5</v>
      </c>
      <c r="G363" s="10">
        <v>9545</v>
      </c>
      <c r="H363" s="12">
        <v>8200030376</v>
      </c>
      <c r="I363" s="13">
        <v>585</v>
      </c>
      <c r="J363" s="13" t="s">
        <v>12</v>
      </c>
      <c r="K363" s="2" t="s">
        <v>14</v>
      </c>
      <c r="L363" s="2" t="s">
        <v>1844</v>
      </c>
      <c r="M363" s="2" t="s">
        <v>321</v>
      </c>
    </row>
    <row r="364" spans="1:13" s="2" customFormat="1" ht="15.5" x14ac:dyDescent="0.35">
      <c r="A364" s="2" t="s">
        <v>1844</v>
      </c>
      <c r="B364" s="15" t="s">
        <v>322</v>
      </c>
      <c r="C364" s="2" t="s">
        <v>1509</v>
      </c>
      <c r="D364" s="2" t="s">
        <v>916</v>
      </c>
      <c r="E364" s="9" t="s">
        <v>13</v>
      </c>
      <c r="F364" s="10">
        <v>3518.15</v>
      </c>
      <c r="G364" s="10">
        <v>4139</v>
      </c>
      <c r="H364" s="12">
        <v>8200030376</v>
      </c>
      <c r="I364" s="13">
        <v>139</v>
      </c>
      <c r="J364" s="13" t="s">
        <v>12</v>
      </c>
      <c r="K364" s="2" t="s">
        <v>14</v>
      </c>
      <c r="L364" s="2" t="s">
        <v>1844</v>
      </c>
      <c r="M364" s="2" t="s">
        <v>322</v>
      </c>
    </row>
    <row r="365" spans="1:13" s="2" customFormat="1" ht="29" x14ac:dyDescent="0.35">
      <c r="A365" s="2" t="s">
        <v>1844</v>
      </c>
      <c r="B365" s="15" t="s">
        <v>323</v>
      </c>
      <c r="C365" s="3" t="s">
        <v>1664</v>
      </c>
      <c r="D365" s="2" t="s">
        <v>917</v>
      </c>
      <c r="E365" s="9" t="s">
        <v>13</v>
      </c>
      <c r="F365" s="10">
        <v>5411.95</v>
      </c>
      <c r="G365" s="10">
        <v>6367</v>
      </c>
      <c r="H365" s="12">
        <v>8200030376</v>
      </c>
      <c r="I365" s="13">
        <v>173</v>
      </c>
      <c r="J365" s="13" t="s">
        <v>12</v>
      </c>
      <c r="K365" s="2" t="s">
        <v>14</v>
      </c>
      <c r="L365" s="2" t="s">
        <v>1844</v>
      </c>
      <c r="M365" s="2" t="s">
        <v>323</v>
      </c>
    </row>
    <row r="366" spans="1:13" s="2" customFormat="1" ht="29" x14ac:dyDescent="0.35">
      <c r="A366" s="2" t="s">
        <v>1844</v>
      </c>
      <c r="B366" s="15" t="s">
        <v>324</v>
      </c>
      <c r="C366" s="3" t="s">
        <v>1663</v>
      </c>
      <c r="D366" s="2" t="s">
        <v>918</v>
      </c>
      <c r="E366" s="9" t="s">
        <v>13</v>
      </c>
      <c r="F366" s="10">
        <v>5573.45</v>
      </c>
      <c r="G366" s="10">
        <v>6557</v>
      </c>
      <c r="H366" s="12">
        <v>8200030376</v>
      </c>
      <c r="I366" s="13">
        <v>172</v>
      </c>
      <c r="J366" s="13" t="s">
        <v>12</v>
      </c>
      <c r="K366" s="2" t="s">
        <v>14</v>
      </c>
      <c r="L366" s="2" t="s">
        <v>1844</v>
      </c>
      <c r="M366" s="2" t="s">
        <v>324</v>
      </c>
    </row>
    <row r="367" spans="1:13" s="2" customFormat="1" ht="15.5" x14ac:dyDescent="0.35">
      <c r="A367" s="2" t="s">
        <v>1844</v>
      </c>
      <c r="B367" s="15" t="s">
        <v>325</v>
      </c>
      <c r="C367" s="2" t="s">
        <v>1353</v>
      </c>
      <c r="D367" s="2" t="s">
        <v>919</v>
      </c>
      <c r="E367" s="9" t="s">
        <v>13</v>
      </c>
      <c r="F367" s="10">
        <v>3518.15</v>
      </c>
      <c r="G367" s="10">
        <v>4139</v>
      </c>
      <c r="H367" s="12">
        <v>8200030376</v>
      </c>
      <c r="I367" s="13">
        <v>449</v>
      </c>
      <c r="J367" s="13" t="s">
        <v>12</v>
      </c>
      <c r="K367" s="2" t="s">
        <v>14</v>
      </c>
      <c r="L367" s="2" t="s">
        <v>1844</v>
      </c>
      <c r="M367" s="2" t="s">
        <v>325</v>
      </c>
    </row>
    <row r="368" spans="1:13" s="2" customFormat="1" ht="15.5" x14ac:dyDescent="0.35">
      <c r="A368" s="2" t="s">
        <v>1844</v>
      </c>
      <c r="B368" s="15" t="s">
        <v>326</v>
      </c>
      <c r="C368" s="2" t="s">
        <v>1706</v>
      </c>
      <c r="D368" s="2" t="s">
        <v>920</v>
      </c>
      <c r="E368" s="9" t="s">
        <v>13</v>
      </c>
      <c r="F368" s="10">
        <v>2702.15</v>
      </c>
      <c r="G368" s="10">
        <v>3179</v>
      </c>
      <c r="H368" s="12">
        <v>8200030376</v>
      </c>
      <c r="I368" s="13">
        <v>368</v>
      </c>
      <c r="J368" s="13" t="s">
        <v>12</v>
      </c>
      <c r="K368" s="2" t="s">
        <v>14</v>
      </c>
      <c r="L368" s="2" t="s">
        <v>1844</v>
      </c>
      <c r="M368" s="2" t="s">
        <v>326</v>
      </c>
    </row>
    <row r="369" spans="1:13" s="2" customFormat="1" ht="15.5" x14ac:dyDescent="0.35">
      <c r="A369" s="2" t="s">
        <v>1844</v>
      </c>
      <c r="B369" s="15" t="s">
        <v>327</v>
      </c>
      <c r="C369" s="2" t="s">
        <v>1478</v>
      </c>
      <c r="D369" s="2" t="s">
        <v>921</v>
      </c>
      <c r="E369" s="9" t="s">
        <v>13</v>
      </c>
      <c r="F369" s="10">
        <v>6746.45</v>
      </c>
      <c r="G369" s="10">
        <v>7937</v>
      </c>
      <c r="H369" s="12">
        <v>8200030376</v>
      </c>
      <c r="I369" s="13">
        <v>566</v>
      </c>
      <c r="J369" s="13" t="s">
        <v>12</v>
      </c>
      <c r="K369" s="2" t="s">
        <v>14</v>
      </c>
      <c r="L369" s="2" t="s">
        <v>1844</v>
      </c>
      <c r="M369" s="2" t="s">
        <v>327</v>
      </c>
    </row>
    <row r="370" spans="1:13" s="2" customFormat="1" ht="15.5" x14ac:dyDescent="0.35">
      <c r="A370" s="2" t="s">
        <v>1844</v>
      </c>
      <c r="B370" s="15" t="s">
        <v>328</v>
      </c>
      <c r="C370" s="2" t="s">
        <v>1476</v>
      </c>
      <c r="D370" s="2" t="s">
        <v>922</v>
      </c>
      <c r="E370" s="9" t="s">
        <v>13</v>
      </c>
      <c r="F370" s="10">
        <v>6193.95</v>
      </c>
      <c r="G370" s="10">
        <v>7287</v>
      </c>
      <c r="H370" s="12">
        <v>8200030376</v>
      </c>
      <c r="I370" s="13">
        <v>571</v>
      </c>
      <c r="J370" s="13" t="s">
        <v>12</v>
      </c>
      <c r="K370" s="2" t="s">
        <v>14</v>
      </c>
      <c r="L370" s="2" t="s">
        <v>1844</v>
      </c>
      <c r="M370" s="2" t="s">
        <v>328</v>
      </c>
    </row>
    <row r="371" spans="1:13" s="2" customFormat="1" ht="15.5" x14ac:dyDescent="0.35">
      <c r="A371" s="2" t="s">
        <v>1844</v>
      </c>
      <c r="B371" s="15" t="s">
        <v>329</v>
      </c>
      <c r="C371" s="2" t="s">
        <v>1299</v>
      </c>
      <c r="D371" s="2" t="s">
        <v>923</v>
      </c>
      <c r="E371" s="9" t="s">
        <v>13</v>
      </c>
      <c r="F371" s="10">
        <v>1147.5</v>
      </c>
      <c r="G371" s="10">
        <v>1530</v>
      </c>
      <c r="H371" s="12">
        <v>8200030376</v>
      </c>
      <c r="I371" s="13">
        <v>206</v>
      </c>
      <c r="J371" s="13" t="s">
        <v>12</v>
      </c>
      <c r="K371" s="2" t="s">
        <v>14</v>
      </c>
      <c r="L371" s="2" t="s">
        <v>1844</v>
      </c>
      <c r="M371" s="2" t="s">
        <v>329</v>
      </c>
    </row>
    <row r="372" spans="1:13" s="2" customFormat="1" ht="15.5" x14ac:dyDescent="0.35">
      <c r="A372" s="2" t="s">
        <v>1844</v>
      </c>
      <c r="B372" s="15" t="s">
        <v>330</v>
      </c>
      <c r="C372" s="2" t="s">
        <v>1300</v>
      </c>
      <c r="D372" s="2" t="s">
        <v>924</v>
      </c>
      <c r="E372" s="9" t="s">
        <v>13</v>
      </c>
      <c r="F372" s="10">
        <v>1236</v>
      </c>
      <c r="G372" s="10">
        <v>1545</v>
      </c>
      <c r="H372" s="12">
        <v>8200030376</v>
      </c>
      <c r="I372" s="13">
        <v>207</v>
      </c>
      <c r="J372" s="13" t="s">
        <v>12</v>
      </c>
      <c r="K372" s="2" t="s">
        <v>14</v>
      </c>
      <c r="L372" s="2" t="s">
        <v>1844</v>
      </c>
      <c r="M372" s="2" t="s">
        <v>330</v>
      </c>
    </row>
    <row r="373" spans="1:13" s="2" customFormat="1" ht="15.5" x14ac:dyDescent="0.35">
      <c r="A373" s="2" t="s">
        <v>1844</v>
      </c>
      <c r="B373" s="15" t="s">
        <v>331</v>
      </c>
      <c r="C373" s="2" t="s">
        <v>1374</v>
      </c>
      <c r="D373" s="2" t="s">
        <v>925</v>
      </c>
      <c r="E373" s="9" t="s">
        <v>13</v>
      </c>
      <c r="F373" s="10">
        <v>1434.75</v>
      </c>
      <c r="G373" s="10">
        <v>1913</v>
      </c>
      <c r="H373" s="12">
        <v>8200030376</v>
      </c>
      <c r="I373" s="13">
        <v>93</v>
      </c>
      <c r="J373" s="13" t="s">
        <v>12</v>
      </c>
      <c r="K373" s="2" t="s">
        <v>14</v>
      </c>
      <c r="L373" s="2" t="s">
        <v>1844</v>
      </c>
      <c r="M373" s="2" t="s">
        <v>331</v>
      </c>
    </row>
    <row r="374" spans="1:13" s="2" customFormat="1" ht="15.5" x14ac:dyDescent="0.35">
      <c r="A374" s="2" t="s">
        <v>1844</v>
      </c>
      <c r="B374" s="15" t="s">
        <v>332</v>
      </c>
      <c r="C374" s="2" t="s">
        <v>1180</v>
      </c>
      <c r="D374" s="2" t="s">
        <v>926</v>
      </c>
      <c r="E374" s="9" t="s">
        <v>13</v>
      </c>
      <c r="F374" s="10">
        <v>1642.2</v>
      </c>
      <c r="G374" s="10">
        <v>1932</v>
      </c>
      <c r="H374" s="12">
        <v>8200030376</v>
      </c>
      <c r="I374" s="13">
        <v>314</v>
      </c>
      <c r="J374" s="13" t="s">
        <v>12</v>
      </c>
      <c r="K374" s="2" t="s">
        <v>14</v>
      </c>
      <c r="L374" s="2" t="s">
        <v>1844</v>
      </c>
      <c r="M374" s="2" t="s">
        <v>332</v>
      </c>
    </row>
    <row r="375" spans="1:13" s="2" customFormat="1" ht="15.5" x14ac:dyDescent="0.35">
      <c r="A375" s="2" t="s">
        <v>1844</v>
      </c>
      <c r="B375" s="15" t="s">
        <v>333</v>
      </c>
      <c r="C375" s="2" t="s">
        <v>1246</v>
      </c>
      <c r="D375" s="2" t="s">
        <v>1494</v>
      </c>
      <c r="E375" s="9" t="s">
        <v>13</v>
      </c>
      <c r="F375" s="10">
        <v>1721.25</v>
      </c>
      <c r="G375" s="10">
        <v>2295</v>
      </c>
      <c r="H375" s="12">
        <v>8200030376</v>
      </c>
      <c r="I375" s="13">
        <v>99</v>
      </c>
      <c r="J375" s="13" t="s">
        <v>12</v>
      </c>
      <c r="K375" s="2" t="s">
        <v>14</v>
      </c>
      <c r="L375" s="2" t="s">
        <v>1844</v>
      </c>
      <c r="M375" s="2" t="s">
        <v>333</v>
      </c>
    </row>
    <row r="376" spans="1:13" s="2" customFormat="1" ht="15.5" x14ac:dyDescent="0.35">
      <c r="A376" s="2" t="s">
        <v>1844</v>
      </c>
      <c r="B376" s="15" t="s">
        <v>334</v>
      </c>
      <c r="C376" s="2" t="s">
        <v>1179</v>
      </c>
      <c r="D376" s="2" t="s">
        <v>927</v>
      </c>
      <c r="E376" s="9" t="s">
        <v>13</v>
      </c>
      <c r="F376" s="10">
        <v>1790.1000000000001</v>
      </c>
      <c r="G376" s="10">
        <v>2295</v>
      </c>
      <c r="H376" s="12">
        <v>8200030376</v>
      </c>
      <c r="I376" s="13">
        <v>100</v>
      </c>
      <c r="J376" s="13" t="s">
        <v>12</v>
      </c>
      <c r="K376" s="2" t="s">
        <v>14</v>
      </c>
      <c r="L376" s="2" t="s">
        <v>1844</v>
      </c>
      <c r="M376" s="2" t="s">
        <v>334</v>
      </c>
    </row>
    <row r="377" spans="1:13" s="2" customFormat="1" ht="15.5" x14ac:dyDescent="0.35">
      <c r="A377" s="2" t="s">
        <v>1844</v>
      </c>
      <c r="B377" s="15" t="s">
        <v>335</v>
      </c>
      <c r="C377" s="2" t="s">
        <v>1247</v>
      </c>
      <c r="D377" s="2" t="s">
        <v>1495</v>
      </c>
      <c r="E377" s="9" t="s">
        <v>13</v>
      </c>
      <c r="F377" s="10">
        <v>2008.5</v>
      </c>
      <c r="G377" s="10">
        <v>2678</v>
      </c>
      <c r="H377" s="12">
        <v>8200030376</v>
      </c>
      <c r="I377" s="13">
        <v>102</v>
      </c>
      <c r="J377" s="13" t="s">
        <v>12</v>
      </c>
      <c r="K377" s="2" t="s">
        <v>14</v>
      </c>
      <c r="L377" s="2" t="s">
        <v>1844</v>
      </c>
      <c r="M377" s="2" t="s">
        <v>335</v>
      </c>
    </row>
    <row r="378" spans="1:13" s="2" customFormat="1" ht="15.5" x14ac:dyDescent="0.35">
      <c r="A378" s="2" t="s">
        <v>1844</v>
      </c>
      <c r="B378" s="15" t="s">
        <v>336</v>
      </c>
      <c r="C378" s="2" t="s">
        <v>1178</v>
      </c>
      <c r="D378" s="2" t="s">
        <v>928</v>
      </c>
      <c r="E378" s="9" t="s">
        <v>13</v>
      </c>
      <c r="F378" s="10">
        <v>2088.84</v>
      </c>
      <c r="G378" s="10">
        <v>2678</v>
      </c>
      <c r="H378" s="12">
        <v>8200030376</v>
      </c>
      <c r="I378" s="13">
        <v>103</v>
      </c>
      <c r="J378" s="13" t="s">
        <v>12</v>
      </c>
      <c r="K378" s="2" t="s">
        <v>14</v>
      </c>
      <c r="L378" s="2" t="s">
        <v>1844</v>
      </c>
      <c r="M378" s="2" t="s">
        <v>336</v>
      </c>
    </row>
    <row r="379" spans="1:13" s="2" customFormat="1" ht="15.5" x14ac:dyDescent="0.35">
      <c r="A379" s="2" t="s">
        <v>1844</v>
      </c>
      <c r="B379" s="15" t="s">
        <v>337</v>
      </c>
      <c r="C379" s="2" t="s">
        <v>1248</v>
      </c>
      <c r="D379" s="2" t="s">
        <v>929</v>
      </c>
      <c r="E379" s="9" t="s">
        <v>13</v>
      </c>
      <c r="F379" s="10">
        <v>2295</v>
      </c>
      <c r="G379" s="10">
        <v>3060</v>
      </c>
      <c r="H379" s="12">
        <v>8200030376</v>
      </c>
      <c r="I379" s="13">
        <v>106</v>
      </c>
      <c r="J379" s="13" t="s">
        <v>12</v>
      </c>
      <c r="K379" s="2" t="s">
        <v>14</v>
      </c>
      <c r="L379" s="2" t="s">
        <v>1844</v>
      </c>
      <c r="M379" s="2" t="s">
        <v>337</v>
      </c>
    </row>
    <row r="380" spans="1:13" s="2" customFormat="1" ht="15.5" x14ac:dyDescent="0.35">
      <c r="A380" s="2" t="s">
        <v>1844</v>
      </c>
      <c r="B380" s="15" t="s">
        <v>338</v>
      </c>
      <c r="C380" s="2" t="s">
        <v>1249</v>
      </c>
      <c r="D380" s="2" t="s">
        <v>930</v>
      </c>
      <c r="E380" s="9" t="s">
        <v>13</v>
      </c>
      <c r="F380" s="10">
        <v>2295</v>
      </c>
      <c r="G380" s="10">
        <v>3060</v>
      </c>
      <c r="H380" s="12">
        <v>8200030376</v>
      </c>
      <c r="I380" s="13">
        <v>107</v>
      </c>
      <c r="J380" s="13" t="s">
        <v>12</v>
      </c>
      <c r="K380" s="2" t="s">
        <v>14</v>
      </c>
      <c r="L380" s="2" t="s">
        <v>1844</v>
      </c>
      <c r="M380" s="2" t="s">
        <v>338</v>
      </c>
    </row>
    <row r="381" spans="1:13" s="2" customFormat="1" ht="15.5" x14ac:dyDescent="0.35">
      <c r="A381" s="2" t="s">
        <v>1844</v>
      </c>
      <c r="B381" s="15" t="s">
        <v>339</v>
      </c>
      <c r="C381" s="2" t="s">
        <v>931</v>
      </c>
      <c r="D381" s="2" t="s">
        <v>1628</v>
      </c>
      <c r="E381" s="9" t="s">
        <v>13</v>
      </c>
      <c r="F381" s="10">
        <v>2478.2399999999998</v>
      </c>
      <c r="G381" s="10">
        <v>3442</v>
      </c>
      <c r="H381" s="12">
        <v>8200030376</v>
      </c>
      <c r="I381" s="13">
        <v>315</v>
      </c>
      <c r="J381" s="13" t="s">
        <v>12</v>
      </c>
      <c r="K381" s="2" t="s">
        <v>14</v>
      </c>
      <c r="L381" s="2" t="s">
        <v>1844</v>
      </c>
      <c r="M381" s="2" t="s">
        <v>339</v>
      </c>
    </row>
    <row r="382" spans="1:13" s="2" customFormat="1" ht="15.5" x14ac:dyDescent="0.35">
      <c r="A382" s="2" t="s">
        <v>1844</v>
      </c>
      <c r="B382" s="15" t="s">
        <v>340</v>
      </c>
      <c r="C382" s="2" t="s">
        <v>932</v>
      </c>
      <c r="D382" s="2" t="s">
        <v>1631</v>
      </c>
      <c r="E382" s="9" t="s">
        <v>13</v>
      </c>
      <c r="F382" s="10">
        <v>3304.7999999999997</v>
      </c>
      <c r="G382" s="10">
        <v>4590</v>
      </c>
      <c r="H382" s="12">
        <v>8200030376</v>
      </c>
      <c r="I382" s="13">
        <v>316</v>
      </c>
      <c r="J382" s="13" t="s">
        <v>12</v>
      </c>
      <c r="K382" s="2" t="s">
        <v>14</v>
      </c>
      <c r="L382" s="2" t="s">
        <v>1844</v>
      </c>
      <c r="M382" s="2" t="s">
        <v>340</v>
      </c>
    </row>
    <row r="383" spans="1:13" s="2" customFormat="1" ht="15.5" x14ac:dyDescent="0.35">
      <c r="A383" s="2" t="s">
        <v>1844</v>
      </c>
      <c r="B383" s="15" t="s">
        <v>341</v>
      </c>
      <c r="C383" s="2" t="s">
        <v>1306</v>
      </c>
      <c r="D383" s="2" t="s">
        <v>1613</v>
      </c>
      <c r="E383" s="9" t="s">
        <v>13</v>
      </c>
      <c r="F383" s="10">
        <v>1521.75</v>
      </c>
      <c r="G383" s="10">
        <v>2029</v>
      </c>
      <c r="H383" s="12">
        <v>8200030376</v>
      </c>
      <c r="I383" s="13">
        <v>229</v>
      </c>
      <c r="J383" s="13" t="s">
        <v>12</v>
      </c>
      <c r="K383" s="2" t="s">
        <v>14</v>
      </c>
      <c r="L383" s="2" t="s">
        <v>1844</v>
      </c>
      <c r="M383" s="2" t="s">
        <v>341</v>
      </c>
    </row>
    <row r="384" spans="1:13" s="2" customFormat="1" ht="15.5" x14ac:dyDescent="0.35">
      <c r="A384" s="2" t="s">
        <v>1844</v>
      </c>
      <c r="B384" s="15" t="s">
        <v>342</v>
      </c>
      <c r="C384" s="2" t="s">
        <v>1307</v>
      </c>
      <c r="D384" s="2" t="s">
        <v>933</v>
      </c>
      <c r="E384" s="9" t="s">
        <v>13</v>
      </c>
      <c r="F384" s="10">
        <v>1521.75</v>
      </c>
      <c r="G384" s="10">
        <v>2029</v>
      </c>
      <c r="H384" s="12">
        <v>8200030376</v>
      </c>
      <c r="I384" s="13">
        <v>230</v>
      </c>
      <c r="J384" s="13" t="s">
        <v>12</v>
      </c>
      <c r="K384" s="2" t="s">
        <v>14</v>
      </c>
      <c r="L384" s="2" t="s">
        <v>1844</v>
      </c>
      <c r="M384" s="2" t="s">
        <v>342</v>
      </c>
    </row>
    <row r="385" spans="1:13" s="2" customFormat="1" ht="15.5" x14ac:dyDescent="0.35">
      <c r="A385" s="2" t="s">
        <v>1844</v>
      </c>
      <c r="B385" s="15" t="s">
        <v>343</v>
      </c>
      <c r="C385" s="2" t="s">
        <v>1648</v>
      </c>
      <c r="D385" s="2" t="s">
        <v>934</v>
      </c>
      <c r="E385" s="9" t="s">
        <v>13</v>
      </c>
      <c r="F385" s="10">
        <v>4428.72</v>
      </c>
      <c r="G385" s="10">
        <v>6151</v>
      </c>
      <c r="H385" s="12">
        <v>8200030376</v>
      </c>
      <c r="I385" s="13">
        <v>157</v>
      </c>
      <c r="J385" s="13" t="s">
        <v>12</v>
      </c>
      <c r="K385" s="2" t="s">
        <v>14</v>
      </c>
      <c r="L385" s="2" t="s">
        <v>1844</v>
      </c>
      <c r="M385" s="2" t="s">
        <v>343</v>
      </c>
    </row>
    <row r="386" spans="1:13" s="2" customFormat="1" ht="15.5" x14ac:dyDescent="0.35">
      <c r="A386" s="2" t="s">
        <v>1844</v>
      </c>
      <c r="B386" s="15" t="s">
        <v>344</v>
      </c>
      <c r="C386" s="2" t="s">
        <v>1656</v>
      </c>
      <c r="D386" s="2" t="s">
        <v>935</v>
      </c>
      <c r="E386" s="9" t="s">
        <v>13</v>
      </c>
      <c r="F386" s="10">
        <v>4883.76</v>
      </c>
      <c r="G386" s="10">
        <v>6783</v>
      </c>
      <c r="H386" s="12">
        <v>8200030376</v>
      </c>
      <c r="I386" s="13">
        <v>165</v>
      </c>
      <c r="J386" s="13" t="s">
        <v>12</v>
      </c>
      <c r="K386" s="2" t="s">
        <v>14</v>
      </c>
      <c r="L386" s="2" t="s">
        <v>1844</v>
      </c>
      <c r="M386" s="2" t="s">
        <v>344</v>
      </c>
    </row>
    <row r="387" spans="1:13" s="2" customFormat="1" ht="15.5" x14ac:dyDescent="0.35">
      <c r="A387" s="2" t="s">
        <v>1844</v>
      </c>
      <c r="B387" s="15" t="s">
        <v>345</v>
      </c>
      <c r="C387" s="2" t="s">
        <v>1640</v>
      </c>
      <c r="D387" s="2" t="s">
        <v>936</v>
      </c>
      <c r="E387" s="9" t="s">
        <v>13</v>
      </c>
      <c r="F387" s="10">
        <v>5033.5199999999995</v>
      </c>
      <c r="G387" s="10">
        <v>6991</v>
      </c>
      <c r="H387" s="12">
        <v>8200030376</v>
      </c>
      <c r="I387" s="13">
        <v>147</v>
      </c>
      <c r="J387" s="13" t="s">
        <v>12</v>
      </c>
      <c r="K387" s="2" t="s">
        <v>14</v>
      </c>
      <c r="L387" s="2" t="s">
        <v>1844</v>
      </c>
      <c r="M387" s="2" t="s">
        <v>345</v>
      </c>
    </row>
    <row r="388" spans="1:13" s="2" customFormat="1" ht="15.5" x14ac:dyDescent="0.35">
      <c r="A388" s="2" t="s">
        <v>1844</v>
      </c>
      <c r="B388" s="15" t="s">
        <v>346</v>
      </c>
      <c r="C388" s="2" t="s">
        <v>1652</v>
      </c>
      <c r="D388" s="2" t="s">
        <v>937</v>
      </c>
      <c r="E388" s="9" t="s">
        <v>13</v>
      </c>
      <c r="F388" s="10">
        <v>5315.76</v>
      </c>
      <c r="G388" s="10">
        <v>7383</v>
      </c>
      <c r="H388" s="12">
        <v>8200030376</v>
      </c>
      <c r="I388" s="13">
        <v>161</v>
      </c>
      <c r="J388" s="13" t="s">
        <v>12</v>
      </c>
      <c r="K388" s="2" t="s">
        <v>14</v>
      </c>
      <c r="L388" s="2" t="s">
        <v>1844</v>
      </c>
      <c r="M388" s="2" t="s">
        <v>346</v>
      </c>
    </row>
    <row r="389" spans="1:13" s="2" customFormat="1" ht="15.5" x14ac:dyDescent="0.35">
      <c r="A389" s="2" t="s">
        <v>1844</v>
      </c>
      <c r="B389" s="15" t="s">
        <v>347</v>
      </c>
      <c r="C389" s="2" t="s">
        <v>1659</v>
      </c>
      <c r="D389" s="2" t="s">
        <v>938</v>
      </c>
      <c r="E389" s="9" t="s">
        <v>13</v>
      </c>
      <c r="F389" s="10">
        <v>5572.8</v>
      </c>
      <c r="G389" s="10">
        <v>7740</v>
      </c>
      <c r="H389" s="12">
        <v>8200030376</v>
      </c>
      <c r="I389" s="13">
        <v>168</v>
      </c>
      <c r="J389" s="13" t="s">
        <v>12</v>
      </c>
      <c r="K389" s="2" t="s">
        <v>14</v>
      </c>
      <c r="L389" s="2" t="s">
        <v>1844</v>
      </c>
      <c r="M389" s="2" t="s">
        <v>347</v>
      </c>
    </row>
    <row r="390" spans="1:13" s="2" customFormat="1" ht="15.5" x14ac:dyDescent="0.35">
      <c r="A390" s="2" t="s">
        <v>1844</v>
      </c>
      <c r="B390" s="15" t="s">
        <v>348</v>
      </c>
      <c r="C390" s="2" t="s">
        <v>1511</v>
      </c>
      <c r="D390" s="2" t="s">
        <v>939</v>
      </c>
      <c r="E390" s="9" t="s">
        <v>13</v>
      </c>
      <c r="F390" s="10">
        <v>5115.5999999999995</v>
      </c>
      <c r="G390" s="10">
        <v>7105</v>
      </c>
      <c r="H390" s="12">
        <v>8200030376</v>
      </c>
      <c r="I390" s="13">
        <v>141</v>
      </c>
      <c r="J390" s="13" t="s">
        <v>12</v>
      </c>
      <c r="K390" s="2" t="s">
        <v>14</v>
      </c>
      <c r="L390" s="2" t="s">
        <v>1844</v>
      </c>
      <c r="M390" s="2" t="s">
        <v>348</v>
      </c>
    </row>
    <row r="391" spans="1:13" s="2" customFormat="1" ht="15.5" x14ac:dyDescent="0.35">
      <c r="A391" s="2" t="s">
        <v>1844</v>
      </c>
      <c r="B391" s="15" t="s">
        <v>349</v>
      </c>
      <c r="C391" s="2" t="s">
        <v>1637</v>
      </c>
      <c r="D391" s="2" t="s">
        <v>940</v>
      </c>
      <c r="E391" s="9" t="s">
        <v>13</v>
      </c>
      <c r="F391" s="10">
        <v>5371.2</v>
      </c>
      <c r="G391" s="10">
        <v>7460</v>
      </c>
      <c r="H391" s="12">
        <v>8200030376</v>
      </c>
      <c r="I391" s="13">
        <v>144</v>
      </c>
      <c r="J391" s="13" t="s">
        <v>12</v>
      </c>
      <c r="K391" s="2" t="s">
        <v>14</v>
      </c>
      <c r="L391" s="2" t="s">
        <v>1844</v>
      </c>
      <c r="M391" s="2" t="s">
        <v>349</v>
      </c>
    </row>
    <row r="392" spans="1:13" s="2" customFormat="1" ht="15.5" x14ac:dyDescent="0.35">
      <c r="A392" s="2" t="s">
        <v>1844</v>
      </c>
      <c r="B392" s="15" t="s">
        <v>350</v>
      </c>
      <c r="C392" s="2" t="s">
        <v>1649</v>
      </c>
      <c r="D392" s="2" t="s">
        <v>941</v>
      </c>
      <c r="E392" s="9" t="s">
        <v>13</v>
      </c>
      <c r="F392" s="10">
        <v>4214.16</v>
      </c>
      <c r="G392" s="10">
        <v>5853</v>
      </c>
      <c r="H392" s="12">
        <v>8200030376</v>
      </c>
      <c r="I392" s="13">
        <v>158</v>
      </c>
      <c r="J392" s="13" t="s">
        <v>12</v>
      </c>
      <c r="K392" s="2" t="s">
        <v>14</v>
      </c>
      <c r="L392" s="2" t="s">
        <v>1844</v>
      </c>
      <c r="M392" s="2" t="s">
        <v>350</v>
      </c>
    </row>
    <row r="393" spans="1:13" s="2" customFormat="1" ht="15.5" x14ac:dyDescent="0.35">
      <c r="A393" s="2" t="s">
        <v>1844</v>
      </c>
      <c r="B393" s="15" t="s">
        <v>351</v>
      </c>
      <c r="C393" s="2" t="s">
        <v>1641</v>
      </c>
      <c r="D393" s="2" t="s">
        <v>942</v>
      </c>
      <c r="E393" s="9" t="s">
        <v>13</v>
      </c>
      <c r="F393" s="10">
        <v>5313.5999999999995</v>
      </c>
      <c r="G393" s="10">
        <v>7380</v>
      </c>
      <c r="H393" s="12">
        <v>8200030376</v>
      </c>
      <c r="I393" s="13">
        <v>148</v>
      </c>
      <c r="J393" s="13" t="s">
        <v>12</v>
      </c>
      <c r="K393" s="2" t="s">
        <v>14</v>
      </c>
      <c r="L393" s="2" t="s">
        <v>1844</v>
      </c>
      <c r="M393" s="2" t="s">
        <v>351</v>
      </c>
    </row>
    <row r="394" spans="1:13" s="2" customFormat="1" ht="15.5" x14ac:dyDescent="0.35">
      <c r="A394" s="2" t="s">
        <v>1844</v>
      </c>
      <c r="B394" s="15" t="s">
        <v>352</v>
      </c>
      <c r="C394" s="2" t="s">
        <v>1638</v>
      </c>
      <c r="D394" s="2" t="s">
        <v>943</v>
      </c>
      <c r="E394" s="9" t="s">
        <v>13</v>
      </c>
      <c r="F394" s="10">
        <v>4353.12</v>
      </c>
      <c r="G394" s="10">
        <v>6046</v>
      </c>
      <c r="H394" s="12">
        <v>8200030376</v>
      </c>
      <c r="I394" s="13">
        <v>145</v>
      </c>
      <c r="J394" s="13" t="s">
        <v>12</v>
      </c>
      <c r="K394" s="2" t="s">
        <v>14</v>
      </c>
      <c r="L394" s="2" t="s">
        <v>1844</v>
      </c>
      <c r="M394" s="2" t="s">
        <v>352</v>
      </c>
    </row>
    <row r="395" spans="1:13" s="2" customFormat="1" ht="15.5" x14ac:dyDescent="0.35">
      <c r="A395" s="2" t="s">
        <v>1844</v>
      </c>
      <c r="B395" s="15" t="s">
        <v>353</v>
      </c>
      <c r="C395" s="2" t="s">
        <v>1650</v>
      </c>
      <c r="D395" s="2" t="s">
        <v>944</v>
      </c>
      <c r="E395" s="9" t="s">
        <v>13</v>
      </c>
      <c r="F395" s="10">
        <v>5119.92</v>
      </c>
      <c r="G395" s="10">
        <v>7111</v>
      </c>
      <c r="H395" s="12">
        <v>8200030376</v>
      </c>
      <c r="I395" s="13">
        <v>159</v>
      </c>
      <c r="J395" s="13" t="s">
        <v>12</v>
      </c>
      <c r="K395" s="2" t="s">
        <v>14</v>
      </c>
      <c r="L395" s="2" t="s">
        <v>1844</v>
      </c>
      <c r="M395" s="2" t="s">
        <v>353</v>
      </c>
    </row>
    <row r="396" spans="1:13" s="2" customFormat="1" ht="15.5" x14ac:dyDescent="0.35">
      <c r="A396" s="2" t="s">
        <v>1844</v>
      </c>
      <c r="B396" s="15" t="s">
        <v>354</v>
      </c>
      <c r="C396" s="2" t="s">
        <v>1512</v>
      </c>
      <c r="D396" s="2" t="s">
        <v>945</v>
      </c>
      <c r="E396" s="9" t="s">
        <v>13</v>
      </c>
      <c r="F396" s="10">
        <v>5160.96</v>
      </c>
      <c r="G396" s="10">
        <v>7168</v>
      </c>
      <c r="H396" s="12">
        <v>8200030376</v>
      </c>
      <c r="I396" s="13">
        <v>142</v>
      </c>
      <c r="J396" s="13" t="s">
        <v>12</v>
      </c>
      <c r="K396" s="2" t="s">
        <v>14</v>
      </c>
      <c r="L396" s="2" t="s">
        <v>1844</v>
      </c>
      <c r="M396" s="2" t="s">
        <v>354</v>
      </c>
    </row>
    <row r="397" spans="1:13" s="2" customFormat="1" ht="15.5" x14ac:dyDescent="0.35">
      <c r="A397" s="2" t="s">
        <v>1844</v>
      </c>
      <c r="B397" s="15" t="s">
        <v>355</v>
      </c>
      <c r="C397" s="2" t="s">
        <v>1647</v>
      </c>
      <c r="D397" s="2" t="s">
        <v>946</v>
      </c>
      <c r="E397" s="9" t="s">
        <v>13</v>
      </c>
      <c r="F397" s="10">
        <v>4336.5599999999995</v>
      </c>
      <c r="G397" s="10">
        <v>6023</v>
      </c>
      <c r="H397" s="12">
        <v>8200030376</v>
      </c>
      <c r="I397" s="13">
        <v>156</v>
      </c>
      <c r="J397" s="13" t="s">
        <v>12</v>
      </c>
      <c r="K397" s="2" t="s">
        <v>14</v>
      </c>
      <c r="L397" s="2" t="s">
        <v>1844</v>
      </c>
      <c r="M397" s="2" t="s">
        <v>355</v>
      </c>
    </row>
    <row r="398" spans="1:13" s="2" customFormat="1" ht="15.5" x14ac:dyDescent="0.35">
      <c r="A398" s="2" t="s">
        <v>1844</v>
      </c>
      <c r="B398" s="15" t="s">
        <v>356</v>
      </c>
      <c r="C398" s="2" t="s">
        <v>1639</v>
      </c>
      <c r="D398" s="2" t="s">
        <v>947</v>
      </c>
      <c r="E398" s="9" t="s">
        <v>13</v>
      </c>
      <c r="F398" s="10">
        <v>4886.6399999999994</v>
      </c>
      <c r="G398" s="10">
        <v>6787</v>
      </c>
      <c r="H398" s="12">
        <v>8200030376</v>
      </c>
      <c r="I398" s="13">
        <v>146</v>
      </c>
      <c r="J398" s="13" t="s">
        <v>12</v>
      </c>
      <c r="K398" s="2" t="s">
        <v>14</v>
      </c>
      <c r="L398" s="2" t="s">
        <v>1844</v>
      </c>
      <c r="M398" s="2" t="s">
        <v>356</v>
      </c>
    </row>
    <row r="399" spans="1:13" s="2" customFormat="1" ht="15.5" x14ac:dyDescent="0.35">
      <c r="A399" s="2" t="s">
        <v>1844</v>
      </c>
      <c r="B399" s="15" t="s">
        <v>357</v>
      </c>
      <c r="C399" s="2" t="s">
        <v>1651</v>
      </c>
      <c r="D399" s="2" t="s">
        <v>948</v>
      </c>
      <c r="E399" s="9" t="s">
        <v>13</v>
      </c>
      <c r="F399" s="10">
        <v>5211.3599999999997</v>
      </c>
      <c r="G399" s="10">
        <v>7238</v>
      </c>
      <c r="H399" s="12">
        <v>8200030376</v>
      </c>
      <c r="I399" s="13">
        <v>160</v>
      </c>
      <c r="J399" s="13" t="s">
        <v>12</v>
      </c>
      <c r="K399" s="2" t="s">
        <v>14</v>
      </c>
      <c r="L399" s="2" t="s">
        <v>1844</v>
      </c>
      <c r="M399" s="2" t="s">
        <v>357</v>
      </c>
    </row>
    <row r="400" spans="1:13" s="2" customFormat="1" ht="15.5" x14ac:dyDescent="0.35">
      <c r="A400" s="2" t="s">
        <v>1844</v>
      </c>
      <c r="B400" s="15" t="s">
        <v>358</v>
      </c>
      <c r="C400" s="2" t="s">
        <v>1513</v>
      </c>
      <c r="D400" s="2" t="s">
        <v>949</v>
      </c>
      <c r="E400" s="9" t="s">
        <v>13</v>
      </c>
      <c r="F400" s="10">
        <v>5052.24</v>
      </c>
      <c r="G400" s="10">
        <v>7017</v>
      </c>
      <c r="H400" s="12">
        <v>8200030376</v>
      </c>
      <c r="I400" s="13">
        <v>143</v>
      </c>
      <c r="J400" s="13" t="s">
        <v>12</v>
      </c>
      <c r="K400" s="2" t="s">
        <v>14</v>
      </c>
      <c r="L400" s="2" t="s">
        <v>1844</v>
      </c>
      <c r="M400" s="2" t="s">
        <v>358</v>
      </c>
    </row>
    <row r="401" spans="1:13" s="2" customFormat="1" ht="15.5" x14ac:dyDescent="0.35">
      <c r="A401" s="2" t="s">
        <v>1844</v>
      </c>
      <c r="B401" s="15" t="s">
        <v>359</v>
      </c>
      <c r="C401" s="2" t="s">
        <v>1655</v>
      </c>
      <c r="D401" s="2" t="s">
        <v>950</v>
      </c>
      <c r="E401" s="9" t="s">
        <v>13</v>
      </c>
      <c r="F401" s="10">
        <v>4538.88</v>
      </c>
      <c r="G401" s="10">
        <v>6304</v>
      </c>
      <c r="H401" s="12">
        <v>8200030376</v>
      </c>
      <c r="I401" s="13">
        <v>164</v>
      </c>
      <c r="J401" s="13" t="s">
        <v>12</v>
      </c>
      <c r="K401" s="2" t="s">
        <v>14</v>
      </c>
      <c r="L401" s="2" t="s">
        <v>1844</v>
      </c>
      <c r="M401" s="2" t="s">
        <v>359</v>
      </c>
    </row>
    <row r="402" spans="1:13" s="2" customFormat="1" ht="15.5" x14ac:dyDescent="0.35">
      <c r="A402" s="2" t="s">
        <v>1844</v>
      </c>
      <c r="B402" s="15" t="s">
        <v>360</v>
      </c>
      <c r="C402" s="2" t="s">
        <v>1658</v>
      </c>
      <c r="D402" s="2" t="s">
        <v>951</v>
      </c>
      <c r="E402" s="9" t="s">
        <v>13</v>
      </c>
      <c r="F402" s="10">
        <v>4994.6399999999994</v>
      </c>
      <c r="G402" s="10">
        <v>6937</v>
      </c>
      <c r="H402" s="12">
        <v>8200030376</v>
      </c>
      <c r="I402" s="13">
        <v>167</v>
      </c>
      <c r="J402" s="13" t="s">
        <v>12</v>
      </c>
      <c r="K402" s="2" t="s">
        <v>14</v>
      </c>
      <c r="L402" s="2" t="s">
        <v>1844</v>
      </c>
      <c r="M402" s="2" t="s">
        <v>360</v>
      </c>
    </row>
    <row r="403" spans="1:13" s="2" customFormat="1" ht="15.5" x14ac:dyDescent="0.35">
      <c r="A403" s="2" t="s">
        <v>1844</v>
      </c>
      <c r="B403" s="15" t="s">
        <v>361</v>
      </c>
      <c r="C403" s="2" t="s">
        <v>1654</v>
      </c>
      <c r="D403" s="2" t="s">
        <v>952</v>
      </c>
      <c r="E403" s="9" t="s">
        <v>13</v>
      </c>
      <c r="F403" s="10">
        <v>4593.5999999999995</v>
      </c>
      <c r="G403" s="10">
        <v>6380</v>
      </c>
      <c r="H403" s="12">
        <v>8200030376</v>
      </c>
      <c r="I403" s="13">
        <v>163</v>
      </c>
      <c r="J403" s="13" t="s">
        <v>12</v>
      </c>
      <c r="K403" s="2" t="s">
        <v>14</v>
      </c>
      <c r="L403" s="2" t="s">
        <v>1844</v>
      </c>
      <c r="M403" s="2" t="s">
        <v>361</v>
      </c>
    </row>
    <row r="404" spans="1:13" s="2" customFormat="1" ht="15.5" x14ac:dyDescent="0.35">
      <c r="A404" s="2" t="s">
        <v>1844</v>
      </c>
      <c r="B404" s="15" t="s">
        <v>362</v>
      </c>
      <c r="C404" s="2" t="s">
        <v>1657</v>
      </c>
      <c r="D404" s="2" t="s">
        <v>953</v>
      </c>
      <c r="E404" s="9" t="s">
        <v>13</v>
      </c>
      <c r="F404" s="10">
        <v>5495.04</v>
      </c>
      <c r="G404" s="10">
        <v>7632</v>
      </c>
      <c r="H404" s="12">
        <v>8200030376</v>
      </c>
      <c r="I404" s="13">
        <v>166</v>
      </c>
      <c r="J404" s="13" t="s">
        <v>12</v>
      </c>
      <c r="K404" s="2" t="s">
        <v>14</v>
      </c>
      <c r="L404" s="2" t="s">
        <v>1844</v>
      </c>
      <c r="M404" s="2" t="s">
        <v>362</v>
      </c>
    </row>
    <row r="405" spans="1:13" s="2" customFormat="1" ht="15.5" x14ac:dyDescent="0.35">
      <c r="A405" s="2" t="s">
        <v>1844</v>
      </c>
      <c r="B405" s="15" t="s">
        <v>363</v>
      </c>
      <c r="C405" s="2" t="s">
        <v>1660</v>
      </c>
      <c r="D405" s="2" t="s">
        <v>954</v>
      </c>
      <c r="E405" s="9" t="s">
        <v>13</v>
      </c>
      <c r="F405" s="10">
        <v>4994.6399999999994</v>
      </c>
      <c r="G405" s="10">
        <v>6937</v>
      </c>
      <c r="H405" s="12">
        <v>8200030376</v>
      </c>
      <c r="I405" s="13">
        <v>169</v>
      </c>
      <c r="J405" s="13" t="s">
        <v>12</v>
      </c>
      <c r="K405" s="2" t="s">
        <v>14</v>
      </c>
      <c r="L405" s="2" t="s">
        <v>1844</v>
      </c>
      <c r="M405" s="2" t="s">
        <v>363</v>
      </c>
    </row>
    <row r="406" spans="1:13" s="2" customFormat="1" ht="15.5" x14ac:dyDescent="0.35">
      <c r="A406" s="2" t="s">
        <v>1844</v>
      </c>
      <c r="B406" s="15" t="s">
        <v>364</v>
      </c>
      <c r="C406" s="2" t="s">
        <v>1653</v>
      </c>
      <c r="D406" s="2" t="s">
        <v>955</v>
      </c>
      <c r="E406" s="9" t="s">
        <v>13</v>
      </c>
      <c r="F406" s="10">
        <v>5011.92</v>
      </c>
      <c r="G406" s="10">
        <v>6961</v>
      </c>
      <c r="H406" s="12">
        <v>8200030376</v>
      </c>
      <c r="I406" s="13">
        <v>162</v>
      </c>
      <c r="J406" s="13" t="s">
        <v>12</v>
      </c>
      <c r="K406" s="2" t="s">
        <v>14</v>
      </c>
      <c r="L406" s="2" t="s">
        <v>1844</v>
      </c>
      <c r="M406" s="2" t="s">
        <v>364</v>
      </c>
    </row>
    <row r="407" spans="1:13" s="2" customFormat="1" ht="15.5" x14ac:dyDescent="0.35">
      <c r="A407" s="2" t="s">
        <v>1844</v>
      </c>
      <c r="B407" s="15" t="s">
        <v>365</v>
      </c>
      <c r="C407" s="2" t="s">
        <v>1436</v>
      </c>
      <c r="D407" s="2" t="s">
        <v>956</v>
      </c>
      <c r="E407" s="9" t="s">
        <v>13</v>
      </c>
      <c r="F407" s="10">
        <v>1460.8799999999999</v>
      </c>
      <c r="G407" s="10">
        <v>2029</v>
      </c>
      <c r="H407" s="12">
        <v>8200030376</v>
      </c>
      <c r="I407" s="13">
        <v>627</v>
      </c>
      <c r="J407" s="13" t="s">
        <v>12</v>
      </c>
      <c r="K407" s="2" t="s">
        <v>14</v>
      </c>
      <c r="L407" s="2" t="s">
        <v>1844</v>
      </c>
      <c r="M407" s="2" t="s">
        <v>365</v>
      </c>
    </row>
    <row r="408" spans="1:13" s="2" customFormat="1" ht="15.5" x14ac:dyDescent="0.35">
      <c r="A408" s="2" t="s">
        <v>1844</v>
      </c>
      <c r="B408" s="15" t="s">
        <v>366</v>
      </c>
      <c r="C408" s="2" t="s">
        <v>1435</v>
      </c>
      <c r="D408" s="2" t="s">
        <v>957</v>
      </c>
      <c r="E408" s="9" t="s">
        <v>13</v>
      </c>
      <c r="F408" s="10">
        <v>2921.7599999999998</v>
      </c>
      <c r="G408" s="10">
        <v>4058</v>
      </c>
      <c r="H408" s="12">
        <v>8200030376</v>
      </c>
      <c r="I408" s="13">
        <v>628</v>
      </c>
      <c r="J408" s="13" t="s">
        <v>12</v>
      </c>
      <c r="K408" s="2" t="s">
        <v>14</v>
      </c>
      <c r="L408" s="2" t="s">
        <v>1844</v>
      </c>
      <c r="M408" s="2" t="s">
        <v>366</v>
      </c>
    </row>
    <row r="409" spans="1:13" s="2" customFormat="1" ht="15.5" x14ac:dyDescent="0.35">
      <c r="A409" s="2" t="s">
        <v>1844</v>
      </c>
      <c r="B409" s="15" t="s">
        <v>367</v>
      </c>
      <c r="C409" s="2" t="s">
        <v>1405</v>
      </c>
      <c r="D409" s="2" t="s">
        <v>958</v>
      </c>
      <c r="E409" s="9" t="s">
        <v>13</v>
      </c>
      <c r="F409" s="10">
        <v>1682.1000000000001</v>
      </c>
      <c r="G409" s="10">
        <v>1869</v>
      </c>
      <c r="H409" s="12">
        <v>8200030376</v>
      </c>
      <c r="I409" s="13">
        <v>678</v>
      </c>
      <c r="J409" s="13" t="s">
        <v>12</v>
      </c>
      <c r="K409" s="2" t="s">
        <v>14</v>
      </c>
      <c r="L409" s="2" t="s">
        <v>1844</v>
      </c>
      <c r="M409" s="2" t="s">
        <v>367</v>
      </c>
    </row>
    <row r="410" spans="1:13" s="2" customFormat="1" ht="15.5" x14ac:dyDescent="0.35">
      <c r="A410" s="2" t="s">
        <v>1844</v>
      </c>
      <c r="B410" s="15" t="s">
        <v>368</v>
      </c>
      <c r="C410" s="2" t="s">
        <v>1403</v>
      </c>
      <c r="D410" s="2" t="s">
        <v>959</v>
      </c>
      <c r="E410" s="9" t="s">
        <v>13</v>
      </c>
      <c r="F410" s="10">
        <v>1754.1000000000001</v>
      </c>
      <c r="G410" s="10">
        <v>1949</v>
      </c>
      <c r="H410" s="12">
        <v>8200030376</v>
      </c>
      <c r="I410" s="13">
        <v>680</v>
      </c>
      <c r="J410" s="13" t="s">
        <v>12</v>
      </c>
      <c r="K410" s="2" t="s">
        <v>14</v>
      </c>
      <c r="L410" s="2" t="s">
        <v>1844</v>
      </c>
      <c r="M410" s="2" t="s">
        <v>368</v>
      </c>
    </row>
    <row r="411" spans="1:13" s="2" customFormat="1" ht="15.5" x14ac:dyDescent="0.35">
      <c r="A411" s="2" t="s">
        <v>1844</v>
      </c>
      <c r="B411" s="15" t="s">
        <v>369</v>
      </c>
      <c r="C411" s="2" t="s">
        <v>1308</v>
      </c>
      <c r="D411" s="2" t="s">
        <v>960</v>
      </c>
      <c r="E411" s="9" t="s">
        <v>13</v>
      </c>
      <c r="F411" s="10">
        <v>1383.75</v>
      </c>
      <c r="G411" s="10">
        <v>1845</v>
      </c>
      <c r="H411" s="12">
        <v>8200030376</v>
      </c>
      <c r="I411" s="13">
        <v>231</v>
      </c>
      <c r="J411" s="13" t="s">
        <v>12</v>
      </c>
      <c r="K411" s="2" t="s">
        <v>14</v>
      </c>
      <c r="L411" s="2" t="s">
        <v>1844</v>
      </c>
      <c r="M411" s="2" t="s">
        <v>369</v>
      </c>
    </row>
    <row r="412" spans="1:13" s="2" customFormat="1" ht="29" x14ac:dyDescent="0.35">
      <c r="A412" s="2" t="s">
        <v>1844</v>
      </c>
      <c r="B412" s="15" t="s">
        <v>370</v>
      </c>
      <c r="C412" s="3" t="s">
        <v>1682</v>
      </c>
      <c r="D412" s="2" t="s">
        <v>961</v>
      </c>
      <c r="E412" s="9" t="s">
        <v>13</v>
      </c>
      <c r="F412" s="10">
        <v>1801.1499999999999</v>
      </c>
      <c r="G412" s="10">
        <v>2119</v>
      </c>
      <c r="H412" s="12">
        <v>8200030376</v>
      </c>
      <c r="I412" s="13">
        <v>331</v>
      </c>
      <c r="J412" s="13" t="s">
        <v>12</v>
      </c>
      <c r="K412" s="2" t="s">
        <v>14</v>
      </c>
      <c r="L412" s="2" t="s">
        <v>1844</v>
      </c>
      <c r="M412" s="2" t="s">
        <v>370</v>
      </c>
    </row>
    <row r="413" spans="1:13" s="2" customFormat="1" ht="15.5" x14ac:dyDescent="0.35">
      <c r="A413" s="2" t="s">
        <v>1844</v>
      </c>
      <c r="B413" s="15" t="s">
        <v>371</v>
      </c>
      <c r="C413" s="2" t="s">
        <v>1261</v>
      </c>
      <c r="D413" s="2" t="s">
        <v>962</v>
      </c>
      <c r="E413" s="9" t="s">
        <v>13</v>
      </c>
      <c r="F413" s="10">
        <v>2148.75</v>
      </c>
      <c r="G413" s="10">
        <v>2865</v>
      </c>
      <c r="H413" s="12">
        <v>8200030376</v>
      </c>
      <c r="I413" s="13">
        <v>127</v>
      </c>
      <c r="J413" s="13" t="s">
        <v>12</v>
      </c>
      <c r="K413" s="2" t="s">
        <v>14</v>
      </c>
      <c r="L413" s="2" t="s">
        <v>1844</v>
      </c>
      <c r="M413" s="2" t="s">
        <v>371</v>
      </c>
    </row>
    <row r="414" spans="1:13" s="2" customFormat="1" ht="15.5" x14ac:dyDescent="0.35">
      <c r="A414" s="2" t="s">
        <v>1844</v>
      </c>
      <c r="B414" s="15" t="s">
        <v>372</v>
      </c>
      <c r="C414" s="2" t="s">
        <v>1572</v>
      </c>
      <c r="D414" s="2" t="s">
        <v>963</v>
      </c>
      <c r="E414" s="9" t="s">
        <v>13</v>
      </c>
      <c r="F414" s="10">
        <v>1866.96</v>
      </c>
      <c r="G414" s="10">
        <v>2593</v>
      </c>
      <c r="H414" s="12">
        <v>8200030376</v>
      </c>
      <c r="I414" s="13">
        <v>249</v>
      </c>
      <c r="J414" s="13" t="s">
        <v>12</v>
      </c>
      <c r="K414" s="2" t="s">
        <v>14</v>
      </c>
      <c r="L414" s="2" t="s">
        <v>1844</v>
      </c>
      <c r="M414" s="2" t="s">
        <v>372</v>
      </c>
    </row>
    <row r="415" spans="1:13" s="2" customFormat="1" ht="15.5" x14ac:dyDescent="0.35">
      <c r="A415" s="2" t="s">
        <v>1844</v>
      </c>
      <c r="B415" s="15" t="s">
        <v>373</v>
      </c>
      <c r="C415" s="2" t="s">
        <v>964</v>
      </c>
      <c r="D415" s="2" t="s">
        <v>1496</v>
      </c>
      <c r="E415" s="9" t="s">
        <v>13</v>
      </c>
      <c r="F415" s="10">
        <v>1766.1599999999999</v>
      </c>
      <c r="G415" s="10">
        <v>2453</v>
      </c>
      <c r="H415" s="12">
        <v>8200030376</v>
      </c>
      <c r="I415" s="13">
        <v>128</v>
      </c>
      <c r="J415" s="13" t="s">
        <v>12</v>
      </c>
      <c r="K415" s="2" t="s">
        <v>14</v>
      </c>
      <c r="L415" s="2" t="s">
        <v>1844</v>
      </c>
      <c r="M415" s="2" t="s">
        <v>373</v>
      </c>
    </row>
    <row r="416" spans="1:13" s="2" customFormat="1" ht="15.5" x14ac:dyDescent="0.35">
      <c r="A416" s="2" t="s">
        <v>1844</v>
      </c>
      <c r="B416" s="15" t="s">
        <v>374</v>
      </c>
      <c r="C416" s="2" t="s">
        <v>1245</v>
      </c>
      <c r="D416" s="2" t="s">
        <v>965</v>
      </c>
      <c r="E416" s="9" t="s">
        <v>13</v>
      </c>
      <c r="F416" s="10">
        <v>1262.1599999999999</v>
      </c>
      <c r="G416" s="10">
        <v>1753</v>
      </c>
      <c r="H416" s="12">
        <v>8200030376</v>
      </c>
      <c r="I416" s="13">
        <v>105</v>
      </c>
      <c r="J416" s="13" t="s">
        <v>12</v>
      </c>
      <c r="K416" s="2" t="s">
        <v>14</v>
      </c>
      <c r="L416" s="2" t="s">
        <v>1844</v>
      </c>
      <c r="M416" s="2" t="s">
        <v>374</v>
      </c>
    </row>
    <row r="417" spans="1:13" s="2" customFormat="1" ht="15.5" x14ac:dyDescent="0.35">
      <c r="A417" s="2" t="s">
        <v>1844</v>
      </c>
      <c r="B417" s="15" t="s">
        <v>375</v>
      </c>
      <c r="C417" s="2" t="s">
        <v>1392</v>
      </c>
      <c r="D417" s="2" t="s">
        <v>966</v>
      </c>
      <c r="E417" s="9" t="s">
        <v>13</v>
      </c>
      <c r="F417" s="10">
        <v>1160.1000000000001</v>
      </c>
      <c r="G417" s="10">
        <v>1289</v>
      </c>
      <c r="H417" s="12">
        <v>8200030376</v>
      </c>
      <c r="I417" s="13">
        <v>703</v>
      </c>
      <c r="J417" s="13" t="s">
        <v>12</v>
      </c>
      <c r="K417" s="2" t="s">
        <v>14</v>
      </c>
      <c r="L417" s="2" t="s">
        <v>1844</v>
      </c>
      <c r="M417" s="2" t="s">
        <v>375</v>
      </c>
    </row>
    <row r="418" spans="1:13" s="2" customFormat="1" ht="15.5" x14ac:dyDescent="0.35">
      <c r="A418" s="2" t="s">
        <v>1844</v>
      </c>
      <c r="B418" s="15" t="s">
        <v>376</v>
      </c>
      <c r="C418" s="2" t="s">
        <v>1404</v>
      </c>
      <c r="D418" s="2" t="s">
        <v>967</v>
      </c>
      <c r="E418" s="9" t="s">
        <v>13</v>
      </c>
      <c r="F418" s="10">
        <v>1790.1000000000001</v>
      </c>
      <c r="G418" s="10">
        <v>1989</v>
      </c>
      <c r="H418" s="12">
        <v>8200030376</v>
      </c>
      <c r="I418" s="13">
        <v>679</v>
      </c>
      <c r="J418" s="13" t="s">
        <v>12</v>
      </c>
      <c r="K418" s="2" t="s">
        <v>14</v>
      </c>
      <c r="L418" s="2" t="s">
        <v>1844</v>
      </c>
      <c r="M418" s="2" t="s">
        <v>376</v>
      </c>
    </row>
    <row r="419" spans="1:13" s="2" customFormat="1" ht="15.5" x14ac:dyDescent="0.35">
      <c r="A419" s="2" t="s">
        <v>1844</v>
      </c>
      <c r="B419" s="15" t="s">
        <v>377</v>
      </c>
      <c r="C419" s="2" t="s">
        <v>1390</v>
      </c>
      <c r="D419" s="2" t="s">
        <v>968</v>
      </c>
      <c r="E419" s="9" t="s">
        <v>13</v>
      </c>
      <c r="F419" s="10">
        <v>2240.1</v>
      </c>
      <c r="G419" s="10">
        <v>2489</v>
      </c>
      <c r="H419" s="12">
        <v>8200030376</v>
      </c>
      <c r="I419" s="13">
        <v>705</v>
      </c>
      <c r="J419" s="13" t="s">
        <v>12</v>
      </c>
      <c r="K419" s="2" t="s">
        <v>14</v>
      </c>
      <c r="L419" s="2" t="s">
        <v>1844</v>
      </c>
      <c r="M419" s="2" t="s">
        <v>377</v>
      </c>
    </row>
    <row r="420" spans="1:13" s="2" customFormat="1" ht="15.5" x14ac:dyDescent="0.35">
      <c r="A420" s="2" t="s">
        <v>1844</v>
      </c>
      <c r="B420" s="15" t="s">
        <v>378</v>
      </c>
      <c r="C420" s="2" t="s">
        <v>1707</v>
      </c>
      <c r="D420" s="2" t="s">
        <v>969</v>
      </c>
      <c r="E420" s="9" t="s">
        <v>13</v>
      </c>
      <c r="F420" s="10">
        <v>1367.6499999999999</v>
      </c>
      <c r="G420" s="10">
        <v>1609</v>
      </c>
      <c r="H420" s="12">
        <v>8200030376</v>
      </c>
      <c r="I420" s="13">
        <v>369</v>
      </c>
      <c r="J420" s="13" t="s">
        <v>12</v>
      </c>
      <c r="K420" s="2" t="s">
        <v>14</v>
      </c>
      <c r="L420" s="2" t="s">
        <v>1844</v>
      </c>
      <c r="M420" s="2" t="s">
        <v>378</v>
      </c>
    </row>
    <row r="421" spans="1:13" s="2" customFormat="1" ht="15.5" x14ac:dyDescent="0.35">
      <c r="A421" s="2" t="s">
        <v>1844</v>
      </c>
      <c r="B421" s="15" t="s">
        <v>379</v>
      </c>
      <c r="C421" s="2" t="s">
        <v>1387</v>
      </c>
      <c r="D421" s="2" t="s">
        <v>970</v>
      </c>
      <c r="E421" s="9" t="s">
        <v>13</v>
      </c>
      <c r="F421" s="10">
        <v>1053.1499999999999</v>
      </c>
      <c r="G421" s="10">
        <v>1239</v>
      </c>
      <c r="H421" s="12">
        <v>8200030376</v>
      </c>
      <c r="I421" s="13">
        <v>708</v>
      </c>
      <c r="J421" s="13" t="s">
        <v>12</v>
      </c>
      <c r="K421" s="2" t="s">
        <v>14</v>
      </c>
      <c r="L421" s="2" t="s">
        <v>1844</v>
      </c>
      <c r="M421" s="2" t="s">
        <v>379</v>
      </c>
    </row>
    <row r="422" spans="1:13" s="2" customFormat="1" ht="15.5" x14ac:dyDescent="0.35">
      <c r="A422" s="2" t="s">
        <v>1844</v>
      </c>
      <c r="B422" s="15" t="s">
        <v>380</v>
      </c>
      <c r="C422" s="2" t="s">
        <v>1559</v>
      </c>
      <c r="D422" s="2" t="s">
        <v>971</v>
      </c>
      <c r="E422" s="9" t="s">
        <v>13</v>
      </c>
      <c r="F422" s="10">
        <v>1104.1499999999999</v>
      </c>
      <c r="G422" s="10">
        <v>1299</v>
      </c>
      <c r="H422" s="12">
        <v>8200030376</v>
      </c>
      <c r="I422" s="13">
        <v>232</v>
      </c>
      <c r="J422" s="13" t="s">
        <v>12</v>
      </c>
      <c r="K422" s="2" t="s">
        <v>14</v>
      </c>
      <c r="L422" s="2" t="s">
        <v>1844</v>
      </c>
      <c r="M422" s="2" t="s">
        <v>380</v>
      </c>
    </row>
    <row r="423" spans="1:13" s="2" customFormat="1" ht="15.5" x14ac:dyDescent="0.35">
      <c r="A423" s="2" t="s">
        <v>1844</v>
      </c>
      <c r="B423" s="15" t="s">
        <v>381</v>
      </c>
      <c r="C423" s="2" t="s">
        <v>1444</v>
      </c>
      <c r="D423" s="2" t="s">
        <v>972</v>
      </c>
      <c r="E423" s="9" t="s">
        <v>13</v>
      </c>
      <c r="F423" s="10">
        <v>3643.1</v>
      </c>
      <c r="G423" s="10">
        <v>4286</v>
      </c>
      <c r="H423" s="12">
        <v>8200030376</v>
      </c>
      <c r="I423" s="13">
        <v>619</v>
      </c>
      <c r="J423" s="13" t="s">
        <v>12</v>
      </c>
      <c r="K423" s="2" t="s">
        <v>14</v>
      </c>
      <c r="L423" s="2" t="s">
        <v>1844</v>
      </c>
      <c r="M423" s="2" t="s">
        <v>381</v>
      </c>
    </row>
    <row r="424" spans="1:13" s="2" customFormat="1" ht="15.5" x14ac:dyDescent="0.35">
      <c r="A424" s="2" t="s">
        <v>1844</v>
      </c>
      <c r="B424" s="15" t="s">
        <v>382</v>
      </c>
      <c r="C424" s="2" t="s">
        <v>1438</v>
      </c>
      <c r="D424" s="2" t="s">
        <v>973</v>
      </c>
      <c r="E424" s="9" t="s">
        <v>13</v>
      </c>
      <c r="F424" s="10">
        <v>3932.95</v>
      </c>
      <c r="G424" s="10">
        <v>4627</v>
      </c>
      <c r="H424" s="12">
        <v>8200030376</v>
      </c>
      <c r="I424" s="13">
        <v>625</v>
      </c>
      <c r="J424" s="13" t="s">
        <v>12</v>
      </c>
      <c r="K424" s="2" t="s">
        <v>14</v>
      </c>
      <c r="L424" s="2" t="s">
        <v>1844</v>
      </c>
      <c r="M424" s="2" t="s">
        <v>382</v>
      </c>
    </row>
    <row r="425" spans="1:13" s="2" customFormat="1" ht="15.5" x14ac:dyDescent="0.35">
      <c r="A425" s="2" t="s">
        <v>1844</v>
      </c>
      <c r="B425" s="15" t="s">
        <v>383</v>
      </c>
      <c r="C425" s="2" t="s">
        <v>1440</v>
      </c>
      <c r="D425" s="2" t="s">
        <v>974</v>
      </c>
      <c r="E425" s="9" t="s">
        <v>13</v>
      </c>
      <c r="F425" s="10">
        <v>4037.5</v>
      </c>
      <c r="G425" s="10">
        <v>4750</v>
      </c>
      <c r="H425" s="12">
        <v>8200030376</v>
      </c>
      <c r="I425" s="13">
        <v>623</v>
      </c>
      <c r="J425" s="13" t="s">
        <v>12</v>
      </c>
      <c r="K425" s="2" t="s">
        <v>14</v>
      </c>
      <c r="L425" s="2" t="s">
        <v>1844</v>
      </c>
      <c r="M425" s="2" t="s">
        <v>383</v>
      </c>
    </row>
    <row r="426" spans="1:13" s="2" customFormat="1" ht="15.5" x14ac:dyDescent="0.35">
      <c r="A426" s="2" t="s">
        <v>1844</v>
      </c>
      <c r="B426" s="15" t="s">
        <v>384</v>
      </c>
      <c r="C426" s="2" t="s">
        <v>1437</v>
      </c>
      <c r="D426" s="2" t="s">
        <v>975</v>
      </c>
      <c r="E426" s="9" t="s">
        <v>13</v>
      </c>
      <c r="F426" s="10">
        <v>4057.9</v>
      </c>
      <c r="G426" s="10">
        <v>4774</v>
      </c>
      <c r="H426" s="12">
        <v>8200030376</v>
      </c>
      <c r="I426" s="13">
        <v>626</v>
      </c>
      <c r="J426" s="13" t="s">
        <v>12</v>
      </c>
      <c r="K426" s="2" t="s">
        <v>14</v>
      </c>
      <c r="L426" s="2" t="s">
        <v>1844</v>
      </c>
      <c r="M426" s="2" t="s">
        <v>384</v>
      </c>
    </row>
    <row r="427" spans="1:13" s="2" customFormat="1" ht="15.5" x14ac:dyDescent="0.35">
      <c r="A427" s="2" t="s">
        <v>1844</v>
      </c>
      <c r="B427" s="15" t="s">
        <v>385</v>
      </c>
      <c r="C427" s="2" t="s">
        <v>1442</v>
      </c>
      <c r="D427" s="2" t="s">
        <v>976</v>
      </c>
      <c r="E427" s="9" t="s">
        <v>13</v>
      </c>
      <c r="F427" s="10">
        <v>2731.0499999999997</v>
      </c>
      <c r="G427" s="10">
        <v>3213</v>
      </c>
      <c r="H427" s="12">
        <v>8200030376</v>
      </c>
      <c r="I427" s="13">
        <v>621</v>
      </c>
      <c r="J427" s="13" t="s">
        <v>12</v>
      </c>
      <c r="K427" s="2" t="s">
        <v>14</v>
      </c>
      <c r="L427" s="2" t="s">
        <v>1844</v>
      </c>
      <c r="M427" s="2" t="s">
        <v>385</v>
      </c>
    </row>
    <row r="428" spans="1:13" s="2" customFormat="1" ht="15.5" x14ac:dyDescent="0.35">
      <c r="A428" s="2" t="s">
        <v>1844</v>
      </c>
      <c r="B428" s="15" t="s">
        <v>386</v>
      </c>
      <c r="C428" s="2" t="s">
        <v>1443</v>
      </c>
      <c r="D428" s="2" t="s">
        <v>977</v>
      </c>
      <c r="E428" s="9" t="s">
        <v>13</v>
      </c>
      <c r="F428" s="10">
        <v>2737.85</v>
      </c>
      <c r="G428" s="10">
        <v>3221</v>
      </c>
      <c r="H428" s="12">
        <v>8200030376</v>
      </c>
      <c r="I428" s="13">
        <v>620</v>
      </c>
      <c r="J428" s="13" t="s">
        <v>12</v>
      </c>
      <c r="K428" s="2" t="s">
        <v>14</v>
      </c>
      <c r="L428" s="2" t="s">
        <v>1844</v>
      </c>
      <c r="M428" s="2" t="s">
        <v>386</v>
      </c>
    </row>
    <row r="429" spans="1:13" s="2" customFormat="1" ht="15.5" x14ac:dyDescent="0.35">
      <c r="A429" s="2" t="s">
        <v>1844</v>
      </c>
      <c r="B429" s="15" t="s">
        <v>387</v>
      </c>
      <c r="C429" s="2" t="s">
        <v>1439</v>
      </c>
      <c r="D429" s="2" t="s">
        <v>978</v>
      </c>
      <c r="E429" s="9" t="s">
        <v>13</v>
      </c>
      <c r="F429" s="10">
        <v>3300.5499999999997</v>
      </c>
      <c r="G429" s="10">
        <v>3883</v>
      </c>
      <c r="H429" s="12">
        <v>8200030376</v>
      </c>
      <c r="I429" s="13">
        <v>624</v>
      </c>
      <c r="J429" s="13" t="s">
        <v>12</v>
      </c>
      <c r="K429" s="2" t="s">
        <v>14</v>
      </c>
      <c r="L429" s="2" t="s">
        <v>1844</v>
      </c>
      <c r="M429" s="2" t="s">
        <v>387</v>
      </c>
    </row>
    <row r="430" spans="1:13" s="2" customFormat="1" ht="15.5" x14ac:dyDescent="0.35">
      <c r="A430" s="2" t="s">
        <v>1844</v>
      </c>
      <c r="B430" s="15" t="s">
        <v>388</v>
      </c>
      <c r="C430" s="2" t="s">
        <v>1441</v>
      </c>
      <c r="D430" s="2" t="s">
        <v>979</v>
      </c>
      <c r="E430" s="9" t="s">
        <v>13</v>
      </c>
      <c r="F430" s="10">
        <v>3210.45</v>
      </c>
      <c r="G430" s="10">
        <v>3777</v>
      </c>
      <c r="H430" s="12">
        <v>8200030376</v>
      </c>
      <c r="I430" s="13">
        <v>622</v>
      </c>
      <c r="J430" s="13" t="s">
        <v>12</v>
      </c>
      <c r="K430" s="2" t="s">
        <v>14</v>
      </c>
      <c r="L430" s="2" t="s">
        <v>1844</v>
      </c>
      <c r="M430" s="2" t="s">
        <v>388</v>
      </c>
    </row>
    <row r="431" spans="1:13" s="2" customFormat="1" ht="15.5" x14ac:dyDescent="0.35">
      <c r="A431" s="2" t="s">
        <v>1844</v>
      </c>
      <c r="B431" s="15" t="s">
        <v>389</v>
      </c>
      <c r="C431" s="2" t="s">
        <v>1412</v>
      </c>
      <c r="D431" s="2" t="s">
        <v>980</v>
      </c>
      <c r="E431" s="9" t="s">
        <v>13</v>
      </c>
      <c r="F431" s="10">
        <v>1858.5</v>
      </c>
      <c r="G431" s="10">
        <v>2065</v>
      </c>
      <c r="H431" s="12">
        <v>8200030376</v>
      </c>
      <c r="I431" s="13">
        <v>673</v>
      </c>
      <c r="J431" s="13" t="s">
        <v>12</v>
      </c>
      <c r="K431" s="2" t="s">
        <v>14</v>
      </c>
      <c r="L431" s="2" t="s">
        <v>1844</v>
      </c>
      <c r="M431" s="2" t="s">
        <v>389</v>
      </c>
    </row>
    <row r="432" spans="1:13" s="2" customFormat="1" ht="15.5" x14ac:dyDescent="0.35">
      <c r="A432" s="2" t="s">
        <v>1844</v>
      </c>
      <c r="B432" s="15" t="s">
        <v>390</v>
      </c>
      <c r="C432" s="2" t="s">
        <v>1678</v>
      </c>
      <c r="D432" s="2" t="s">
        <v>981</v>
      </c>
      <c r="E432" s="9" t="s">
        <v>13</v>
      </c>
      <c r="F432" s="10">
        <v>6120.8499999999995</v>
      </c>
      <c r="G432" s="10">
        <v>7201</v>
      </c>
      <c r="H432" s="12">
        <v>8200030376</v>
      </c>
      <c r="I432" s="13">
        <v>291</v>
      </c>
      <c r="J432" s="13" t="s">
        <v>12</v>
      </c>
      <c r="K432" s="2" t="s">
        <v>14</v>
      </c>
      <c r="L432" s="2" t="s">
        <v>1844</v>
      </c>
      <c r="M432" s="2" t="s">
        <v>390</v>
      </c>
    </row>
    <row r="433" spans="1:13" s="2" customFormat="1" ht="15.5" x14ac:dyDescent="0.35">
      <c r="A433" s="2" t="s">
        <v>1844</v>
      </c>
      <c r="B433" s="15" t="s">
        <v>391</v>
      </c>
      <c r="C433" s="2" t="s">
        <v>1677</v>
      </c>
      <c r="D433" s="2" t="s">
        <v>982</v>
      </c>
      <c r="E433" s="9" t="s">
        <v>13</v>
      </c>
      <c r="F433" s="10">
        <v>3807.15</v>
      </c>
      <c r="G433" s="10">
        <v>4479</v>
      </c>
      <c r="H433" s="12">
        <v>8200030376</v>
      </c>
      <c r="I433" s="13">
        <v>290</v>
      </c>
      <c r="J433" s="13" t="s">
        <v>12</v>
      </c>
      <c r="K433" s="2" t="s">
        <v>14</v>
      </c>
      <c r="L433" s="2" t="s">
        <v>1844</v>
      </c>
      <c r="M433" s="2" t="s">
        <v>391</v>
      </c>
    </row>
    <row r="434" spans="1:13" s="2" customFormat="1" ht="29" x14ac:dyDescent="0.35">
      <c r="A434" s="2" t="s">
        <v>1844</v>
      </c>
      <c r="B434" s="15" t="s">
        <v>392</v>
      </c>
      <c r="C434" s="3" t="s">
        <v>1544</v>
      </c>
      <c r="D434" s="2" t="s">
        <v>983</v>
      </c>
      <c r="E434" s="9" t="s">
        <v>13</v>
      </c>
      <c r="F434" s="10">
        <v>2401.25</v>
      </c>
      <c r="G434" s="10">
        <v>2825</v>
      </c>
      <c r="H434" s="12">
        <v>8200030376</v>
      </c>
      <c r="I434" s="13">
        <v>214</v>
      </c>
      <c r="J434" s="13" t="s">
        <v>12</v>
      </c>
      <c r="K434" s="2" t="s">
        <v>14</v>
      </c>
      <c r="L434" s="2" t="s">
        <v>1844</v>
      </c>
      <c r="M434" s="2" t="s">
        <v>392</v>
      </c>
    </row>
    <row r="435" spans="1:13" s="2" customFormat="1" ht="15.5" x14ac:dyDescent="0.35">
      <c r="A435" s="2" t="s">
        <v>1844</v>
      </c>
      <c r="B435" s="15" t="s">
        <v>393</v>
      </c>
      <c r="C435" s="2" t="s">
        <v>1181</v>
      </c>
      <c r="D435" s="2" t="s">
        <v>1842</v>
      </c>
      <c r="E435" s="9" t="s">
        <v>13</v>
      </c>
      <c r="F435" s="10">
        <v>1445</v>
      </c>
      <c r="G435" s="10">
        <v>1700</v>
      </c>
      <c r="H435" s="12">
        <v>8200030376</v>
      </c>
      <c r="I435" s="13">
        <v>370</v>
      </c>
      <c r="J435" s="13" t="s">
        <v>12</v>
      </c>
      <c r="K435" s="2" t="s">
        <v>14</v>
      </c>
      <c r="L435" s="2" t="s">
        <v>1844</v>
      </c>
      <c r="M435" s="2" t="s">
        <v>393</v>
      </c>
    </row>
    <row r="436" spans="1:13" s="2" customFormat="1" ht="15.5" x14ac:dyDescent="0.35">
      <c r="A436" s="2" t="s">
        <v>1844</v>
      </c>
      <c r="B436" s="15" t="s">
        <v>394</v>
      </c>
      <c r="C436" s="2" t="s">
        <v>1182</v>
      </c>
      <c r="D436" s="2" t="s">
        <v>984</v>
      </c>
      <c r="E436" s="9" t="s">
        <v>13</v>
      </c>
      <c r="F436" s="10">
        <v>1445</v>
      </c>
      <c r="G436" s="10">
        <v>1700</v>
      </c>
      <c r="H436" s="12">
        <v>8200030376</v>
      </c>
      <c r="I436" s="13">
        <v>371</v>
      </c>
      <c r="J436" s="13" t="s">
        <v>12</v>
      </c>
      <c r="K436" s="2" t="s">
        <v>14</v>
      </c>
      <c r="L436" s="2" t="s">
        <v>1844</v>
      </c>
      <c r="M436" s="2" t="s">
        <v>394</v>
      </c>
    </row>
    <row r="437" spans="1:13" s="2" customFormat="1" ht="15.5" x14ac:dyDescent="0.35">
      <c r="A437" s="2" t="s">
        <v>1844</v>
      </c>
      <c r="B437" s="15" t="s">
        <v>395</v>
      </c>
      <c r="C437" s="2" t="s">
        <v>1393</v>
      </c>
      <c r="D437" s="2" t="s">
        <v>985</v>
      </c>
      <c r="E437" s="9" t="s">
        <v>13</v>
      </c>
      <c r="F437" s="10">
        <v>3182.4</v>
      </c>
      <c r="G437" s="10">
        <v>3536</v>
      </c>
      <c r="H437" s="12">
        <v>8200030376</v>
      </c>
      <c r="I437" s="13">
        <v>702</v>
      </c>
      <c r="J437" s="13" t="s">
        <v>12</v>
      </c>
      <c r="K437" s="2" t="s">
        <v>14</v>
      </c>
      <c r="L437" s="2" t="s">
        <v>1844</v>
      </c>
      <c r="M437" s="2" t="s">
        <v>395</v>
      </c>
    </row>
    <row r="438" spans="1:13" s="2" customFormat="1" ht="15.5" x14ac:dyDescent="0.35">
      <c r="A438" s="2" t="s">
        <v>1844</v>
      </c>
      <c r="B438" s="15" t="s">
        <v>396</v>
      </c>
      <c r="C438" s="2" t="s">
        <v>1372</v>
      </c>
      <c r="D438" s="2" t="s">
        <v>986</v>
      </c>
      <c r="E438" s="9" t="s">
        <v>13</v>
      </c>
      <c r="F438" s="10">
        <v>1938.6000000000001</v>
      </c>
      <c r="G438" s="10">
        <v>2154</v>
      </c>
      <c r="H438" s="12">
        <v>8200030376</v>
      </c>
      <c r="I438" s="13">
        <v>690</v>
      </c>
      <c r="J438" s="13" t="s">
        <v>12</v>
      </c>
      <c r="K438" s="2" t="s">
        <v>14</v>
      </c>
      <c r="L438" s="2" t="s">
        <v>1844</v>
      </c>
      <c r="M438" s="2" t="s">
        <v>396</v>
      </c>
    </row>
    <row r="439" spans="1:13" s="2" customFormat="1" ht="15.5" x14ac:dyDescent="0.35">
      <c r="A439" s="2" t="s">
        <v>1844</v>
      </c>
      <c r="B439" s="15" t="s">
        <v>397</v>
      </c>
      <c r="C439" s="2" t="s">
        <v>1371</v>
      </c>
      <c r="D439" s="2" t="s">
        <v>987</v>
      </c>
      <c r="E439" s="9" t="s">
        <v>13</v>
      </c>
      <c r="F439" s="10">
        <v>2663.1</v>
      </c>
      <c r="G439" s="10">
        <v>2959</v>
      </c>
      <c r="H439" s="12">
        <v>8200030376</v>
      </c>
      <c r="I439" s="13">
        <v>686</v>
      </c>
      <c r="J439" s="13" t="s">
        <v>12</v>
      </c>
      <c r="K439" s="2" t="s">
        <v>14</v>
      </c>
      <c r="L439" s="2" t="s">
        <v>1844</v>
      </c>
      <c r="M439" s="2" t="s">
        <v>397</v>
      </c>
    </row>
    <row r="440" spans="1:13" s="2" customFormat="1" ht="15.5" x14ac:dyDescent="0.35">
      <c r="A440" s="2" t="s">
        <v>1844</v>
      </c>
      <c r="B440" s="15" t="s">
        <v>398</v>
      </c>
      <c r="C440" s="2" t="s">
        <v>1396</v>
      </c>
      <c r="D440" s="2" t="s">
        <v>988</v>
      </c>
      <c r="E440" s="9" t="s">
        <v>13</v>
      </c>
      <c r="F440" s="10">
        <v>3182.4</v>
      </c>
      <c r="G440" s="10">
        <v>3536</v>
      </c>
      <c r="H440" s="12">
        <v>8200030376</v>
      </c>
      <c r="I440" s="13">
        <v>697</v>
      </c>
      <c r="J440" s="13" t="s">
        <v>12</v>
      </c>
      <c r="K440" s="2" t="s">
        <v>14</v>
      </c>
      <c r="L440" s="2" t="s">
        <v>1844</v>
      </c>
      <c r="M440" s="2" t="s">
        <v>398</v>
      </c>
    </row>
    <row r="441" spans="1:13" s="2" customFormat="1" ht="15.5" x14ac:dyDescent="0.35">
      <c r="A441" s="2" t="s">
        <v>1844</v>
      </c>
      <c r="B441" s="15" t="s">
        <v>399</v>
      </c>
      <c r="C441" s="2" t="s">
        <v>1257</v>
      </c>
      <c r="D441" s="2" t="s">
        <v>989</v>
      </c>
      <c r="E441" s="9" t="s">
        <v>13</v>
      </c>
      <c r="F441" s="10">
        <v>1305</v>
      </c>
      <c r="G441" s="10">
        <v>1450</v>
      </c>
      <c r="H441" s="12">
        <v>8200030376</v>
      </c>
      <c r="I441" s="13">
        <v>123</v>
      </c>
      <c r="J441" s="13" t="s">
        <v>12</v>
      </c>
      <c r="K441" s="2" t="s">
        <v>14</v>
      </c>
      <c r="L441" s="2" t="s">
        <v>1844</v>
      </c>
      <c r="M441" s="2" t="s">
        <v>399</v>
      </c>
    </row>
    <row r="442" spans="1:13" s="2" customFormat="1" ht="15.5" x14ac:dyDescent="0.35">
      <c r="A442" s="2" t="s">
        <v>1844</v>
      </c>
      <c r="B442" s="15" t="s">
        <v>400</v>
      </c>
      <c r="C442" s="2" t="s">
        <v>1237</v>
      </c>
      <c r="D442" s="2" t="s">
        <v>990</v>
      </c>
      <c r="E442" s="9" t="s">
        <v>13</v>
      </c>
      <c r="F442" s="10">
        <v>1305</v>
      </c>
      <c r="G442" s="10">
        <v>1450</v>
      </c>
      <c r="H442" s="12">
        <v>8200030376</v>
      </c>
      <c r="I442" s="13">
        <v>90</v>
      </c>
      <c r="J442" s="13" t="s">
        <v>12</v>
      </c>
      <c r="K442" s="2" t="s">
        <v>14</v>
      </c>
      <c r="L442" s="2" t="s">
        <v>1844</v>
      </c>
      <c r="M442" s="2" t="s">
        <v>400</v>
      </c>
    </row>
    <row r="443" spans="1:13" s="2" customFormat="1" ht="15.5" x14ac:dyDescent="0.35">
      <c r="A443" s="2" t="s">
        <v>1844</v>
      </c>
      <c r="B443" s="15" t="s">
        <v>401</v>
      </c>
      <c r="C443" s="2" t="s">
        <v>1228</v>
      </c>
      <c r="D443" s="2" t="s">
        <v>991</v>
      </c>
      <c r="E443" s="9" t="s">
        <v>13</v>
      </c>
      <c r="F443" s="10">
        <v>2268</v>
      </c>
      <c r="G443" s="10">
        <v>2520</v>
      </c>
      <c r="H443" s="12">
        <v>8200030376</v>
      </c>
      <c r="I443" s="13">
        <v>693</v>
      </c>
      <c r="J443" s="13" t="s">
        <v>12</v>
      </c>
      <c r="K443" s="2" t="s">
        <v>14</v>
      </c>
      <c r="L443" s="2" t="s">
        <v>1844</v>
      </c>
      <c r="M443" s="2" t="s">
        <v>401</v>
      </c>
    </row>
    <row r="444" spans="1:13" s="2" customFormat="1" ht="15.5" x14ac:dyDescent="0.35">
      <c r="A444" s="2" t="s">
        <v>1844</v>
      </c>
      <c r="B444" s="15" t="s">
        <v>402</v>
      </c>
      <c r="C444" s="2" t="s">
        <v>1229</v>
      </c>
      <c r="D444" s="2" t="s">
        <v>992</v>
      </c>
      <c r="E444" s="9" t="s">
        <v>13</v>
      </c>
      <c r="F444" s="10">
        <v>2268</v>
      </c>
      <c r="G444" s="10">
        <v>2520</v>
      </c>
      <c r="H444" s="12">
        <v>8200030376</v>
      </c>
      <c r="I444" s="13">
        <v>694</v>
      </c>
      <c r="J444" s="13" t="s">
        <v>12</v>
      </c>
      <c r="K444" s="2" t="s">
        <v>14</v>
      </c>
      <c r="L444" s="2" t="s">
        <v>1844</v>
      </c>
      <c r="M444" s="2" t="s">
        <v>402</v>
      </c>
    </row>
    <row r="445" spans="1:13" s="2" customFormat="1" ht="15.5" x14ac:dyDescent="0.35">
      <c r="A445" s="2" t="s">
        <v>1844</v>
      </c>
      <c r="B445" s="15" t="s">
        <v>403</v>
      </c>
      <c r="C445" s="2" t="s">
        <v>1255</v>
      </c>
      <c r="D445" s="2" t="s">
        <v>993</v>
      </c>
      <c r="E445" s="9" t="s">
        <v>13</v>
      </c>
      <c r="F445" s="10">
        <v>1305</v>
      </c>
      <c r="G445" s="10">
        <v>1450</v>
      </c>
      <c r="H445" s="12">
        <v>8200030376</v>
      </c>
      <c r="I445" s="13">
        <v>121</v>
      </c>
      <c r="J445" s="13" t="s">
        <v>12</v>
      </c>
      <c r="K445" s="2" t="s">
        <v>14</v>
      </c>
      <c r="L445" s="2" t="s">
        <v>1844</v>
      </c>
      <c r="M445" s="2" t="s">
        <v>403</v>
      </c>
    </row>
    <row r="446" spans="1:13" s="2" customFormat="1" ht="15.5" x14ac:dyDescent="0.35">
      <c r="A446" s="2" t="s">
        <v>1844</v>
      </c>
      <c r="B446" s="15" t="s">
        <v>404</v>
      </c>
      <c r="C446" s="2" t="s">
        <v>1256</v>
      </c>
      <c r="D446" s="2" t="s">
        <v>994</v>
      </c>
      <c r="E446" s="9" t="s">
        <v>13</v>
      </c>
      <c r="F446" s="10">
        <v>1305</v>
      </c>
      <c r="G446" s="10">
        <v>1450</v>
      </c>
      <c r="H446" s="12">
        <v>8200030376</v>
      </c>
      <c r="I446" s="13">
        <v>122</v>
      </c>
      <c r="J446" s="13" t="s">
        <v>12</v>
      </c>
      <c r="K446" s="2" t="s">
        <v>14</v>
      </c>
      <c r="L446" s="2" t="s">
        <v>1844</v>
      </c>
      <c r="M446" s="2" t="s">
        <v>404</v>
      </c>
    </row>
    <row r="447" spans="1:13" s="2" customFormat="1" ht="15.5" x14ac:dyDescent="0.35">
      <c r="A447" s="2" t="s">
        <v>1844</v>
      </c>
      <c r="B447" s="15" t="s">
        <v>405</v>
      </c>
      <c r="C447" s="2" t="s">
        <v>1252</v>
      </c>
      <c r="D447" s="2" t="s">
        <v>995</v>
      </c>
      <c r="E447" s="9" t="s">
        <v>13</v>
      </c>
      <c r="F447" s="10">
        <v>1305</v>
      </c>
      <c r="G447" s="10">
        <v>1450</v>
      </c>
      <c r="H447" s="12">
        <v>8200030376</v>
      </c>
      <c r="I447" s="13">
        <v>118</v>
      </c>
      <c r="J447" s="13" t="s">
        <v>12</v>
      </c>
      <c r="K447" s="2" t="s">
        <v>14</v>
      </c>
      <c r="L447" s="2" t="s">
        <v>1844</v>
      </c>
      <c r="M447" s="2" t="s">
        <v>405</v>
      </c>
    </row>
    <row r="448" spans="1:13" s="2" customFormat="1" ht="15.5" x14ac:dyDescent="0.35">
      <c r="A448" s="2" t="s">
        <v>1844</v>
      </c>
      <c r="B448" s="15" t="s">
        <v>406</v>
      </c>
      <c r="C448" s="2" t="s">
        <v>1250</v>
      </c>
      <c r="D448" s="2" t="s">
        <v>996</v>
      </c>
      <c r="E448" s="9" t="s">
        <v>13</v>
      </c>
      <c r="F448" s="10">
        <v>3014.1</v>
      </c>
      <c r="G448" s="10">
        <v>3349</v>
      </c>
      <c r="H448" s="12">
        <v>8200030376</v>
      </c>
      <c r="I448" s="13">
        <v>116</v>
      </c>
      <c r="J448" s="13" t="s">
        <v>12</v>
      </c>
      <c r="K448" s="2" t="s">
        <v>14</v>
      </c>
      <c r="L448" s="2" t="s">
        <v>1844</v>
      </c>
      <c r="M448" s="2" t="s">
        <v>406</v>
      </c>
    </row>
    <row r="449" spans="1:13" s="2" customFormat="1" ht="15.5" x14ac:dyDescent="0.35">
      <c r="A449" s="2" t="s">
        <v>1844</v>
      </c>
      <c r="B449" s="15" t="s">
        <v>407</v>
      </c>
      <c r="C449" s="2" t="s">
        <v>1238</v>
      </c>
      <c r="D449" s="2" t="s">
        <v>997</v>
      </c>
      <c r="E449" s="9" t="s">
        <v>13</v>
      </c>
      <c r="F449" s="10">
        <v>3014.1</v>
      </c>
      <c r="G449" s="10">
        <v>3349</v>
      </c>
      <c r="H449" s="12">
        <v>8200030376</v>
      </c>
      <c r="I449" s="13">
        <v>112</v>
      </c>
      <c r="J449" s="13" t="s">
        <v>12</v>
      </c>
      <c r="K449" s="2" t="s">
        <v>14</v>
      </c>
      <c r="L449" s="2" t="s">
        <v>1844</v>
      </c>
      <c r="M449" s="2" t="s">
        <v>407</v>
      </c>
    </row>
    <row r="450" spans="1:13" s="2" customFormat="1" ht="15.5" x14ac:dyDescent="0.35">
      <c r="A450" s="2" t="s">
        <v>1844</v>
      </c>
      <c r="B450" s="15" t="s">
        <v>408</v>
      </c>
      <c r="C450" s="2" t="s">
        <v>1241</v>
      </c>
      <c r="D450" s="2" t="s">
        <v>998</v>
      </c>
      <c r="E450" s="9" t="s">
        <v>13</v>
      </c>
      <c r="F450" s="10">
        <v>3014.1</v>
      </c>
      <c r="G450" s="10">
        <v>3349</v>
      </c>
      <c r="H450" s="12">
        <v>8200030376</v>
      </c>
      <c r="I450" s="13">
        <v>114</v>
      </c>
      <c r="J450" s="13" t="s">
        <v>12</v>
      </c>
      <c r="K450" s="2" t="s">
        <v>14</v>
      </c>
      <c r="L450" s="2" t="s">
        <v>1844</v>
      </c>
      <c r="M450" s="2" t="s">
        <v>408</v>
      </c>
    </row>
    <row r="451" spans="1:13" s="2" customFormat="1" ht="15.5" x14ac:dyDescent="0.35">
      <c r="A451" s="2" t="s">
        <v>1844</v>
      </c>
      <c r="B451" s="15" t="s">
        <v>409</v>
      </c>
      <c r="C451" s="2" t="s">
        <v>1401</v>
      </c>
      <c r="D451" s="2" t="s">
        <v>999</v>
      </c>
      <c r="E451" s="9" t="s">
        <v>13</v>
      </c>
      <c r="F451" s="10">
        <v>1349.1000000000001</v>
      </c>
      <c r="G451" s="10">
        <v>1499</v>
      </c>
      <c r="H451" s="12">
        <v>8200030376</v>
      </c>
      <c r="I451" s="13">
        <v>688</v>
      </c>
      <c r="J451" s="13" t="s">
        <v>12</v>
      </c>
      <c r="K451" s="2" t="s">
        <v>14</v>
      </c>
      <c r="L451" s="2" t="s">
        <v>1844</v>
      </c>
      <c r="M451" s="2" t="s">
        <v>409</v>
      </c>
    </row>
    <row r="452" spans="1:13" s="2" customFormat="1" ht="15.5" x14ac:dyDescent="0.35">
      <c r="A452" s="2" t="s">
        <v>1844</v>
      </c>
      <c r="B452" s="15" t="s">
        <v>410</v>
      </c>
      <c r="C452" s="2" t="s">
        <v>1399</v>
      </c>
      <c r="D452" s="2" t="s">
        <v>1000</v>
      </c>
      <c r="E452" s="9" t="s">
        <v>13</v>
      </c>
      <c r="F452" s="10">
        <v>1791</v>
      </c>
      <c r="G452" s="10">
        <v>1990</v>
      </c>
      <c r="H452" s="12">
        <v>8200030376</v>
      </c>
      <c r="I452" s="13">
        <v>689</v>
      </c>
      <c r="J452" s="13" t="s">
        <v>12</v>
      </c>
      <c r="K452" s="2" t="s">
        <v>14</v>
      </c>
      <c r="L452" s="2" t="s">
        <v>1844</v>
      </c>
      <c r="M452" s="2" t="s">
        <v>410</v>
      </c>
    </row>
    <row r="453" spans="1:13" s="2" customFormat="1" ht="15.5" x14ac:dyDescent="0.35">
      <c r="A453" s="2" t="s">
        <v>1844</v>
      </c>
      <c r="B453" s="15" t="s">
        <v>411</v>
      </c>
      <c r="C453" s="2" t="s">
        <v>1662</v>
      </c>
      <c r="D453" s="2" t="s">
        <v>1001</v>
      </c>
      <c r="E453" s="9" t="s">
        <v>13</v>
      </c>
      <c r="F453" s="10">
        <v>1070.1000000000001</v>
      </c>
      <c r="G453" s="10">
        <v>1189</v>
      </c>
      <c r="H453" s="12">
        <v>8200030376</v>
      </c>
      <c r="I453" s="13">
        <v>171</v>
      </c>
      <c r="J453" s="13" t="s">
        <v>12</v>
      </c>
      <c r="K453" s="2" t="s">
        <v>14</v>
      </c>
      <c r="L453" s="2" t="s">
        <v>1844</v>
      </c>
      <c r="M453" s="2" t="s">
        <v>411</v>
      </c>
    </row>
    <row r="454" spans="1:13" s="2" customFormat="1" ht="15.5" x14ac:dyDescent="0.35">
      <c r="A454" s="2" t="s">
        <v>1844</v>
      </c>
      <c r="B454" s="15" t="s">
        <v>412</v>
      </c>
      <c r="C454" s="2" t="s">
        <v>1351</v>
      </c>
      <c r="D454" s="2" t="s">
        <v>1002</v>
      </c>
      <c r="E454" s="9" t="s">
        <v>13</v>
      </c>
      <c r="F454" s="10">
        <v>1662.3</v>
      </c>
      <c r="G454" s="10">
        <v>1847</v>
      </c>
      <c r="H454" s="12">
        <v>8200030376</v>
      </c>
      <c r="I454" s="13">
        <v>375</v>
      </c>
      <c r="J454" s="13" t="s">
        <v>12</v>
      </c>
      <c r="K454" s="2" t="s">
        <v>14</v>
      </c>
      <c r="L454" s="2" t="s">
        <v>1844</v>
      </c>
      <c r="M454" s="2" t="s">
        <v>412</v>
      </c>
    </row>
    <row r="455" spans="1:13" s="2" customFormat="1" ht="15.5" x14ac:dyDescent="0.35">
      <c r="A455" s="2" t="s">
        <v>1844</v>
      </c>
      <c r="B455" s="15" t="s">
        <v>413</v>
      </c>
      <c r="C455" s="2" t="s">
        <v>1705</v>
      </c>
      <c r="D455" s="2" t="s">
        <v>1003</v>
      </c>
      <c r="E455" s="9" t="s">
        <v>13</v>
      </c>
      <c r="F455" s="10">
        <v>1062.9000000000001</v>
      </c>
      <c r="G455" s="10">
        <v>1181</v>
      </c>
      <c r="H455" s="12">
        <v>8200030376</v>
      </c>
      <c r="I455" s="13">
        <v>367</v>
      </c>
      <c r="J455" s="13" t="s">
        <v>12</v>
      </c>
      <c r="K455" s="2" t="s">
        <v>14</v>
      </c>
      <c r="L455" s="2" t="s">
        <v>1844</v>
      </c>
      <c r="M455" s="2" t="s">
        <v>413</v>
      </c>
    </row>
    <row r="456" spans="1:13" s="2" customFormat="1" ht="15.5" x14ac:dyDescent="0.35">
      <c r="A456" s="2" t="s">
        <v>1844</v>
      </c>
      <c r="B456" s="15" t="s">
        <v>414</v>
      </c>
      <c r="C456" s="2" t="s">
        <v>1386</v>
      </c>
      <c r="D456" s="2" t="s">
        <v>1004</v>
      </c>
      <c r="E456" s="9" t="s">
        <v>13</v>
      </c>
      <c r="F456" s="10">
        <v>2312.1</v>
      </c>
      <c r="G456" s="10">
        <v>2569</v>
      </c>
      <c r="H456" s="12">
        <v>8200030376</v>
      </c>
      <c r="I456" s="13">
        <v>709</v>
      </c>
      <c r="J456" s="13" t="s">
        <v>12</v>
      </c>
      <c r="K456" s="2" t="s">
        <v>14</v>
      </c>
      <c r="L456" s="2" t="s">
        <v>1844</v>
      </c>
      <c r="M456" s="2" t="s">
        <v>414</v>
      </c>
    </row>
    <row r="457" spans="1:13" s="2" customFormat="1" ht="15.5" x14ac:dyDescent="0.35">
      <c r="A457" s="2" t="s">
        <v>1844</v>
      </c>
      <c r="B457" s="15" t="s">
        <v>415</v>
      </c>
      <c r="C457" s="2" t="s">
        <v>1254</v>
      </c>
      <c r="D457" s="2" t="s">
        <v>1005</v>
      </c>
      <c r="E457" s="9" t="s">
        <v>13</v>
      </c>
      <c r="F457" s="10">
        <v>1305</v>
      </c>
      <c r="G457" s="10">
        <v>1450</v>
      </c>
      <c r="H457" s="12">
        <v>8200030376</v>
      </c>
      <c r="I457" s="13">
        <v>120</v>
      </c>
      <c r="J457" s="13" t="s">
        <v>12</v>
      </c>
      <c r="K457" s="2" t="s">
        <v>14</v>
      </c>
      <c r="L457" s="2" t="s">
        <v>1844</v>
      </c>
      <c r="M457" s="2" t="s">
        <v>415</v>
      </c>
    </row>
    <row r="458" spans="1:13" s="2" customFormat="1" ht="15.5" x14ac:dyDescent="0.35">
      <c r="A458" s="2" t="s">
        <v>1844</v>
      </c>
      <c r="B458" s="15" t="s">
        <v>416</v>
      </c>
      <c r="C458" s="2" t="s">
        <v>1251</v>
      </c>
      <c r="D458" s="2" t="s">
        <v>1006</v>
      </c>
      <c r="E458" s="9" t="s">
        <v>13</v>
      </c>
      <c r="F458" s="10">
        <v>1305</v>
      </c>
      <c r="G458" s="10">
        <v>1450</v>
      </c>
      <c r="H458" s="12">
        <v>8200030376</v>
      </c>
      <c r="I458" s="13">
        <v>117</v>
      </c>
      <c r="J458" s="13" t="s">
        <v>12</v>
      </c>
      <c r="K458" s="2" t="s">
        <v>14</v>
      </c>
      <c r="L458" s="2" t="s">
        <v>1844</v>
      </c>
      <c r="M458" s="2" t="s">
        <v>416</v>
      </c>
    </row>
    <row r="459" spans="1:13" s="2" customFormat="1" ht="15.5" x14ac:dyDescent="0.35">
      <c r="A459" s="2" t="s">
        <v>1844</v>
      </c>
      <c r="B459" s="15" t="s">
        <v>417</v>
      </c>
      <c r="C459" s="2" t="s">
        <v>1382</v>
      </c>
      <c r="D459" s="2" t="s">
        <v>1007</v>
      </c>
      <c r="E459" s="9" t="s">
        <v>13</v>
      </c>
      <c r="F459" s="10">
        <v>3014.1</v>
      </c>
      <c r="G459" s="10">
        <v>3349</v>
      </c>
      <c r="H459" s="12">
        <v>8200030376</v>
      </c>
      <c r="I459" s="13">
        <v>115</v>
      </c>
      <c r="J459" s="13" t="s">
        <v>12</v>
      </c>
      <c r="K459" s="2" t="s">
        <v>14</v>
      </c>
      <c r="L459" s="2" t="s">
        <v>1844</v>
      </c>
      <c r="M459" s="2" t="s">
        <v>417</v>
      </c>
    </row>
    <row r="460" spans="1:13" s="2" customFormat="1" ht="15.5" x14ac:dyDescent="0.35">
      <c r="A460" s="2" t="s">
        <v>1844</v>
      </c>
      <c r="B460" s="15" t="s">
        <v>418</v>
      </c>
      <c r="C460" s="2" t="s">
        <v>1240</v>
      </c>
      <c r="D460" s="2" t="s">
        <v>1008</v>
      </c>
      <c r="E460" s="9" t="s">
        <v>13</v>
      </c>
      <c r="F460" s="10">
        <v>3014.1</v>
      </c>
      <c r="G460" s="10">
        <v>3349</v>
      </c>
      <c r="H460" s="12">
        <v>8200030376</v>
      </c>
      <c r="I460" s="13">
        <v>111</v>
      </c>
      <c r="J460" s="13" t="s">
        <v>12</v>
      </c>
      <c r="K460" s="2" t="s">
        <v>14</v>
      </c>
      <c r="L460" s="2" t="s">
        <v>1844</v>
      </c>
      <c r="M460" s="2" t="s">
        <v>418</v>
      </c>
    </row>
    <row r="461" spans="1:13" s="2" customFormat="1" ht="15.5" x14ac:dyDescent="0.35">
      <c r="A461" s="2" t="s">
        <v>1844</v>
      </c>
      <c r="B461" s="15" t="s">
        <v>419</v>
      </c>
      <c r="C461" s="2" t="s">
        <v>1455</v>
      </c>
      <c r="D461" s="2" t="s">
        <v>1009</v>
      </c>
      <c r="E461" s="9" t="s">
        <v>13</v>
      </c>
      <c r="F461" s="10">
        <v>1205.1000000000001</v>
      </c>
      <c r="G461" s="10">
        <v>1339</v>
      </c>
      <c r="H461" s="12">
        <v>8200030376</v>
      </c>
      <c r="I461" s="13">
        <v>606</v>
      </c>
      <c r="J461" s="13" t="s">
        <v>12</v>
      </c>
      <c r="K461" s="2" t="s">
        <v>14</v>
      </c>
      <c r="L461" s="2" t="s">
        <v>1844</v>
      </c>
      <c r="M461" s="2" t="s">
        <v>419</v>
      </c>
    </row>
    <row r="462" spans="1:13" s="2" customFormat="1" ht="15.5" x14ac:dyDescent="0.35">
      <c r="A462" s="2" t="s">
        <v>1844</v>
      </c>
      <c r="B462" s="15" t="s">
        <v>420</v>
      </c>
      <c r="C462" s="2" t="s">
        <v>1397</v>
      </c>
      <c r="D462" s="2" t="s">
        <v>1010</v>
      </c>
      <c r="E462" s="9" t="s">
        <v>13</v>
      </c>
      <c r="F462" s="10">
        <v>3182.4</v>
      </c>
      <c r="G462" s="10">
        <v>3536</v>
      </c>
      <c r="H462" s="12">
        <v>8200030376</v>
      </c>
      <c r="I462" s="13">
        <v>696</v>
      </c>
      <c r="J462" s="13" t="s">
        <v>12</v>
      </c>
      <c r="K462" s="2" t="s">
        <v>14</v>
      </c>
      <c r="L462" s="2" t="s">
        <v>1844</v>
      </c>
      <c r="M462" s="2" t="s">
        <v>420</v>
      </c>
    </row>
    <row r="463" spans="1:13" s="2" customFormat="1" ht="15.5" x14ac:dyDescent="0.35">
      <c r="A463" s="2" t="s">
        <v>1844</v>
      </c>
      <c r="B463" s="15" t="s">
        <v>421</v>
      </c>
      <c r="C463" s="2" t="s">
        <v>1402</v>
      </c>
      <c r="D463" s="2" t="s">
        <v>1011</v>
      </c>
      <c r="E463" s="9" t="s">
        <v>13</v>
      </c>
      <c r="F463" s="10">
        <v>1349.1000000000001</v>
      </c>
      <c r="G463" s="10">
        <v>1499</v>
      </c>
      <c r="H463" s="12">
        <v>8200030376</v>
      </c>
      <c r="I463" s="13">
        <v>687</v>
      </c>
      <c r="J463" s="13" t="s">
        <v>12</v>
      </c>
      <c r="K463" s="2" t="s">
        <v>14</v>
      </c>
      <c r="L463" s="2" t="s">
        <v>1844</v>
      </c>
      <c r="M463" s="2" t="s">
        <v>421</v>
      </c>
    </row>
    <row r="464" spans="1:13" s="2" customFormat="1" ht="15.5" x14ac:dyDescent="0.35">
      <c r="A464" s="2" t="s">
        <v>1844</v>
      </c>
      <c r="B464" s="15" t="s">
        <v>422</v>
      </c>
      <c r="C464" s="2" t="s">
        <v>1350</v>
      </c>
      <c r="D464" s="2" t="s">
        <v>1012</v>
      </c>
      <c r="E464" s="9" t="s">
        <v>13</v>
      </c>
      <c r="F464" s="10">
        <v>1791</v>
      </c>
      <c r="G464" s="10">
        <v>1990</v>
      </c>
      <c r="H464" s="12">
        <v>8200030376</v>
      </c>
      <c r="I464" s="13">
        <v>374</v>
      </c>
      <c r="J464" s="13" t="s">
        <v>12</v>
      </c>
      <c r="K464" s="2" t="s">
        <v>14</v>
      </c>
      <c r="L464" s="2" t="s">
        <v>1844</v>
      </c>
      <c r="M464" s="2" t="s">
        <v>422</v>
      </c>
    </row>
    <row r="465" spans="1:13" s="2" customFormat="1" ht="15.5" x14ac:dyDescent="0.35">
      <c r="A465" s="2" t="s">
        <v>1844</v>
      </c>
      <c r="B465" s="15" t="s">
        <v>423</v>
      </c>
      <c r="C465" s="2" t="s">
        <v>1395</v>
      </c>
      <c r="D465" s="2" t="s">
        <v>1013</v>
      </c>
      <c r="E465" s="9" t="s">
        <v>13</v>
      </c>
      <c r="F465" s="10">
        <v>2663.1</v>
      </c>
      <c r="G465" s="10">
        <v>2959</v>
      </c>
      <c r="H465" s="12">
        <v>8200030376</v>
      </c>
      <c r="I465" s="13">
        <v>700</v>
      </c>
      <c r="J465" s="13" t="s">
        <v>12</v>
      </c>
      <c r="K465" s="2" t="s">
        <v>14</v>
      </c>
      <c r="L465" s="2" t="s">
        <v>1844</v>
      </c>
      <c r="M465" s="2" t="s">
        <v>423</v>
      </c>
    </row>
    <row r="466" spans="1:13" s="2" customFormat="1" ht="15.5" x14ac:dyDescent="0.35">
      <c r="A466" s="2" t="s">
        <v>1844</v>
      </c>
      <c r="B466" s="15" t="s">
        <v>424</v>
      </c>
      <c r="C466" s="2" t="s">
        <v>1394</v>
      </c>
      <c r="D466" s="2" t="s">
        <v>1014</v>
      </c>
      <c r="E466" s="9" t="s">
        <v>13</v>
      </c>
      <c r="F466" s="10">
        <v>3182.4</v>
      </c>
      <c r="G466" s="10">
        <v>3536</v>
      </c>
      <c r="H466" s="12">
        <v>8200030376</v>
      </c>
      <c r="I466" s="13">
        <v>701</v>
      </c>
      <c r="J466" s="13" t="s">
        <v>12</v>
      </c>
      <c r="K466" s="2" t="s">
        <v>14</v>
      </c>
      <c r="L466" s="2" t="s">
        <v>1844</v>
      </c>
      <c r="M466" s="2" t="s">
        <v>424</v>
      </c>
    </row>
    <row r="467" spans="1:13" s="2" customFormat="1" ht="15.5" x14ac:dyDescent="0.35">
      <c r="A467" s="2" t="s">
        <v>1844</v>
      </c>
      <c r="B467" s="15" t="s">
        <v>425</v>
      </c>
      <c r="C467" s="2" t="s">
        <v>1406</v>
      </c>
      <c r="D467" s="2" t="s">
        <v>1015</v>
      </c>
      <c r="E467" s="9" t="s">
        <v>13</v>
      </c>
      <c r="F467" s="10">
        <v>1188</v>
      </c>
      <c r="G467" s="10">
        <v>1320</v>
      </c>
      <c r="H467" s="12">
        <v>8200030376</v>
      </c>
      <c r="I467" s="13">
        <v>677</v>
      </c>
      <c r="J467" s="13" t="s">
        <v>12</v>
      </c>
      <c r="K467" s="2" t="s">
        <v>14</v>
      </c>
      <c r="L467" s="2" t="s">
        <v>1844</v>
      </c>
      <c r="M467" s="2" t="s">
        <v>425</v>
      </c>
    </row>
    <row r="468" spans="1:13" s="2" customFormat="1" ht="15.5" x14ac:dyDescent="0.35">
      <c r="A468" s="2" t="s">
        <v>1844</v>
      </c>
      <c r="B468" s="15" t="s">
        <v>426</v>
      </c>
      <c r="C468" s="2" t="s">
        <v>1230</v>
      </c>
      <c r="D468" s="2" t="s">
        <v>1016</v>
      </c>
      <c r="E468" s="9" t="s">
        <v>13</v>
      </c>
      <c r="F468" s="10">
        <v>2268</v>
      </c>
      <c r="G468" s="10">
        <v>2520</v>
      </c>
      <c r="H468" s="12">
        <v>8200030376</v>
      </c>
      <c r="I468" s="13">
        <v>698</v>
      </c>
      <c r="J468" s="13" t="s">
        <v>12</v>
      </c>
      <c r="K468" s="2" t="s">
        <v>14</v>
      </c>
      <c r="L468" s="2" t="s">
        <v>1844</v>
      </c>
      <c r="M468" s="2" t="s">
        <v>426</v>
      </c>
    </row>
    <row r="469" spans="1:13" s="2" customFormat="1" ht="15.5" x14ac:dyDescent="0.35">
      <c r="A469" s="2" t="s">
        <v>1844</v>
      </c>
      <c r="B469" s="15" t="s">
        <v>427</v>
      </c>
      <c r="C469" s="2" t="s">
        <v>1231</v>
      </c>
      <c r="D469" s="2" t="s">
        <v>1017</v>
      </c>
      <c r="E469" s="9" t="s">
        <v>13</v>
      </c>
      <c r="F469" s="10">
        <v>2268</v>
      </c>
      <c r="G469" s="10">
        <v>2520</v>
      </c>
      <c r="H469" s="12">
        <v>8200030376</v>
      </c>
      <c r="I469" s="13">
        <v>699</v>
      </c>
      <c r="J469" s="13" t="s">
        <v>12</v>
      </c>
      <c r="K469" s="2" t="s">
        <v>14</v>
      </c>
      <c r="L469" s="2" t="s">
        <v>1844</v>
      </c>
      <c r="M469" s="2" t="s">
        <v>427</v>
      </c>
    </row>
    <row r="470" spans="1:13" s="2" customFormat="1" ht="15.5" x14ac:dyDescent="0.35">
      <c r="A470" s="2" t="s">
        <v>1844</v>
      </c>
      <c r="B470" s="15" t="s">
        <v>428</v>
      </c>
      <c r="C470" s="2" t="s">
        <v>1253</v>
      </c>
      <c r="D470" s="2" t="s">
        <v>1018</v>
      </c>
      <c r="E470" s="9" t="s">
        <v>13</v>
      </c>
      <c r="F470" s="10">
        <v>1305</v>
      </c>
      <c r="G470" s="10">
        <v>1450</v>
      </c>
      <c r="H470" s="12">
        <v>8200030376</v>
      </c>
      <c r="I470" s="13">
        <v>119</v>
      </c>
      <c r="J470" s="13" t="s">
        <v>12</v>
      </c>
      <c r="K470" s="2" t="s">
        <v>14</v>
      </c>
      <c r="L470" s="2" t="s">
        <v>1844</v>
      </c>
      <c r="M470" s="2" t="s">
        <v>428</v>
      </c>
    </row>
    <row r="471" spans="1:13" s="2" customFormat="1" ht="15.5" x14ac:dyDescent="0.35">
      <c r="A471" s="2" t="s">
        <v>1844</v>
      </c>
      <c r="B471" s="15" t="s">
        <v>429</v>
      </c>
      <c r="C471" s="2" t="s">
        <v>1239</v>
      </c>
      <c r="D471" s="2" t="s">
        <v>1019</v>
      </c>
      <c r="E471" s="9" t="s">
        <v>13</v>
      </c>
      <c r="F471" s="10">
        <v>3014.1</v>
      </c>
      <c r="G471" s="10">
        <v>3349</v>
      </c>
      <c r="H471" s="12">
        <v>8200030376</v>
      </c>
      <c r="I471" s="13">
        <v>113</v>
      </c>
      <c r="J471" s="13" t="s">
        <v>12</v>
      </c>
      <c r="K471" s="2" t="s">
        <v>14</v>
      </c>
      <c r="L471" s="2" t="s">
        <v>1844</v>
      </c>
      <c r="M471" s="2" t="s">
        <v>429</v>
      </c>
    </row>
    <row r="472" spans="1:13" s="2" customFormat="1" ht="15.5" x14ac:dyDescent="0.35">
      <c r="A472" s="2" t="s">
        <v>1844</v>
      </c>
      <c r="B472" s="15" t="s">
        <v>430</v>
      </c>
      <c r="C472" s="2" t="s">
        <v>1398</v>
      </c>
      <c r="D472" s="2" t="s">
        <v>1020</v>
      </c>
      <c r="E472" s="9" t="s">
        <v>13</v>
      </c>
      <c r="F472" s="10">
        <v>2322</v>
      </c>
      <c r="G472" s="10">
        <v>2580</v>
      </c>
      <c r="H472" s="12">
        <v>8200030376</v>
      </c>
      <c r="I472" s="13">
        <v>692</v>
      </c>
      <c r="J472" s="13" t="s">
        <v>12</v>
      </c>
      <c r="K472" s="2" t="s">
        <v>14</v>
      </c>
      <c r="L472" s="2" t="s">
        <v>1844</v>
      </c>
      <c r="M472" s="2" t="s">
        <v>430</v>
      </c>
    </row>
    <row r="473" spans="1:13" s="2" customFormat="1" ht="15.5" x14ac:dyDescent="0.35">
      <c r="A473" s="2" t="s">
        <v>1844</v>
      </c>
      <c r="B473" s="15" t="s">
        <v>431</v>
      </c>
      <c r="C473" s="2" t="s">
        <v>1368</v>
      </c>
      <c r="D473" s="2" t="s">
        <v>1021</v>
      </c>
      <c r="E473" s="9" t="s">
        <v>13</v>
      </c>
      <c r="F473" s="10">
        <v>2917.8</v>
      </c>
      <c r="G473" s="10">
        <v>3242</v>
      </c>
      <c r="H473" s="12">
        <v>8200030376</v>
      </c>
      <c r="I473" s="13">
        <v>681</v>
      </c>
      <c r="J473" s="13" t="s">
        <v>12</v>
      </c>
      <c r="K473" s="2" t="s">
        <v>14</v>
      </c>
      <c r="L473" s="2" t="s">
        <v>1844</v>
      </c>
      <c r="M473" s="2" t="s">
        <v>431</v>
      </c>
    </row>
    <row r="474" spans="1:13" s="2" customFormat="1" ht="15.5" x14ac:dyDescent="0.35">
      <c r="A474" s="2" t="s">
        <v>1844</v>
      </c>
      <c r="B474" s="15" t="s">
        <v>432</v>
      </c>
      <c r="C474" s="2" t="s">
        <v>1232</v>
      </c>
      <c r="D474" s="2" t="s">
        <v>1022</v>
      </c>
      <c r="E474" s="9" t="s">
        <v>13</v>
      </c>
      <c r="F474" s="10">
        <v>2917.8</v>
      </c>
      <c r="G474" s="10">
        <v>3242</v>
      </c>
      <c r="H474" s="12">
        <v>8200030376</v>
      </c>
      <c r="I474" s="13">
        <v>683</v>
      </c>
      <c r="J474" s="13" t="s">
        <v>12</v>
      </c>
      <c r="K474" s="2" t="s">
        <v>14</v>
      </c>
      <c r="L474" s="2" t="s">
        <v>1844</v>
      </c>
      <c r="M474" s="2" t="s">
        <v>432</v>
      </c>
    </row>
    <row r="475" spans="1:13" s="2" customFormat="1" ht="15.5" x14ac:dyDescent="0.35">
      <c r="A475" s="2" t="s">
        <v>1844</v>
      </c>
      <c r="B475" s="15" t="s">
        <v>433</v>
      </c>
      <c r="C475" s="2" t="s">
        <v>1233</v>
      </c>
      <c r="D475" s="2" t="s">
        <v>1023</v>
      </c>
      <c r="E475" s="9" t="s">
        <v>13</v>
      </c>
      <c r="F475" s="10">
        <v>2917.8</v>
      </c>
      <c r="G475" s="10">
        <v>3242</v>
      </c>
      <c r="H475" s="12">
        <v>8200030376</v>
      </c>
      <c r="I475" s="13">
        <v>682</v>
      </c>
      <c r="J475" s="13" t="s">
        <v>12</v>
      </c>
      <c r="K475" s="2" t="s">
        <v>14</v>
      </c>
      <c r="L475" s="2" t="s">
        <v>1844</v>
      </c>
      <c r="M475" s="2" t="s">
        <v>433</v>
      </c>
    </row>
    <row r="476" spans="1:13" s="2" customFormat="1" ht="15.5" x14ac:dyDescent="0.35">
      <c r="A476" s="2" t="s">
        <v>1844</v>
      </c>
      <c r="B476" s="15" t="s">
        <v>434</v>
      </c>
      <c r="C476" s="2" t="s">
        <v>1361</v>
      </c>
      <c r="D476" s="2" t="s">
        <v>1024</v>
      </c>
      <c r="E476" s="9" t="s">
        <v>13</v>
      </c>
      <c r="F476" s="10">
        <v>1304.1000000000001</v>
      </c>
      <c r="G476" s="10">
        <v>1449</v>
      </c>
      <c r="H476" s="12">
        <v>8200030376</v>
      </c>
      <c r="I476" s="13">
        <v>607</v>
      </c>
      <c r="J476" s="13" t="s">
        <v>12</v>
      </c>
      <c r="K476" s="2" t="s">
        <v>14</v>
      </c>
      <c r="L476" s="2" t="s">
        <v>1844</v>
      </c>
      <c r="M476" s="2" t="s">
        <v>434</v>
      </c>
    </row>
    <row r="477" spans="1:13" s="2" customFormat="1" ht="15.5" x14ac:dyDescent="0.35">
      <c r="A477" s="2" t="s">
        <v>1844</v>
      </c>
      <c r="B477" s="15" t="s">
        <v>435</v>
      </c>
      <c r="C477" s="2" t="s">
        <v>1362</v>
      </c>
      <c r="D477" s="2" t="s">
        <v>1025</v>
      </c>
      <c r="E477" s="9" t="s">
        <v>13</v>
      </c>
      <c r="F477" s="10">
        <v>1304.1000000000001</v>
      </c>
      <c r="G477" s="10">
        <v>1449</v>
      </c>
      <c r="H477" s="12">
        <v>8200030376</v>
      </c>
      <c r="I477" s="13">
        <v>608</v>
      </c>
      <c r="J477" s="13" t="s">
        <v>12</v>
      </c>
      <c r="K477" s="2" t="s">
        <v>14</v>
      </c>
      <c r="L477" s="2" t="s">
        <v>1844</v>
      </c>
      <c r="M477" s="2" t="s">
        <v>435</v>
      </c>
    </row>
    <row r="478" spans="1:13" s="2" customFormat="1" ht="15.5" x14ac:dyDescent="0.35">
      <c r="A478" s="2" t="s">
        <v>1844</v>
      </c>
      <c r="B478" s="15" t="s">
        <v>436</v>
      </c>
      <c r="C478" s="2" t="s">
        <v>1260</v>
      </c>
      <c r="D478" s="2" t="s">
        <v>1026</v>
      </c>
      <c r="E478" s="9" t="s">
        <v>13</v>
      </c>
      <c r="F478" s="10">
        <v>1016.1</v>
      </c>
      <c r="G478" s="10">
        <v>1129</v>
      </c>
      <c r="H478" s="12">
        <v>8200030376</v>
      </c>
      <c r="I478" s="13">
        <v>126</v>
      </c>
      <c r="J478" s="13" t="s">
        <v>12</v>
      </c>
      <c r="K478" s="2" t="s">
        <v>14</v>
      </c>
      <c r="L478" s="2" t="s">
        <v>1844</v>
      </c>
      <c r="M478" s="2" t="s">
        <v>436</v>
      </c>
    </row>
    <row r="479" spans="1:13" s="2" customFormat="1" ht="15.5" x14ac:dyDescent="0.35">
      <c r="A479" s="2" t="s">
        <v>1844</v>
      </c>
      <c r="B479" s="15" t="s">
        <v>437</v>
      </c>
      <c r="C479" s="2" t="s">
        <v>1400</v>
      </c>
      <c r="D479" s="2" t="s">
        <v>1027</v>
      </c>
      <c r="E479" s="9" t="s">
        <v>13</v>
      </c>
      <c r="F479" s="10">
        <v>2322</v>
      </c>
      <c r="G479" s="10">
        <v>2580</v>
      </c>
      <c r="H479" s="12">
        <v>8200030376</v>
      </c>
      <c r="I479" s="13">
        <v>691</v>
      </c>
      <c r="J479" s="13" t="s">
        <v>12</v>
      </c>
      <c r="K479" s="2" t="s">
        <v>14</v>
      </c>
      <c r="L479" s="2" t="s">
        <v>1844</v>
      </c>
      <c r="M479" s="2" t="s">
        <v>437</v>
      </c>
    </row>
    <row r="480" spans="1:13" s="2" customFormat="1" ht="15.5" x14ac:dyDescent="0.35">
      <c r="A480" s="2" t="s">
        <v>1844</v>
      </c>
      <c r="B480" s="15" t="s">
        <v>438</v>
      </c>
      <c r="C480" s="2" t="s">
        <v>1259</v>
      </c>
      <c r="D480" s="2" t="s">
        <v>1028</v>
      </c>
      <c r="E480" s="9" t="s">
        <v>13</v>
      </c>
      <c r="F480" s="10">
        <v>1512</v>
      </c>
      <c r="G480" s="10">
        <v>1680</v>
      </c>
      <c r="H480" s="12">
        <v>8200030376</v>
      </c>
      <c r="I480" s="13">
        <v>125</v>
      </c>
      <c r="J480" s="13" t="s">
        <v>12</v>
      </c>
      <c r="K480" s="2" t="s">
        <v>14</v>
      </c>
      <c r="L480" s="2" t="s">
        <v>1844</v>
      </c>
      <c r="M480" s="2" t="s">
        <v>438</v>
      </c>
    </row>
    <row r="481" spans="1:13" s="2" customFormat="1" ht="15.5" x14ac:dyDescent="0.35">
      <c r="A481" s="2" t="s">
        <v>1844</v>
      </c>
      <c r="B481" s="15" t="s">
        <v>439</v>
      </c>
      <c r="C481" s="2" t="s">
        <v>1258</v>
      </c>
      <c r="D481" s="2" t="s">
        <v>1029</v>
      </c>
      <c r="E481" s="9" t="s">
        <v>13</v>
      </c>
      <c r="F481" s="10">
        <v>1584</v>
      </c>
      <c r="G481" s="10">
        <v>1760</v>
      </c>
      <c r="H481" s="12">
        <v>8200030376</v>
      </c>
      <c r="I481" s="13">
        <v>124</v>
      </c>
      <c r="J481" s="13" t="s">
        <v>12</v>
      </c>
      <c r="K481" s="2" t="s">
        <v>14</v>
      </c>
      <c r="L481" s="2" t="s">
        <v>1844</v>
      </c>
      <c r="M481" s="2" t="s">
        <v>439</v>
      </c>
    </row>
    <row r="482" spans="1:13" s="2" customFormat="1" ht="15.5" x14ac:dyDescent="0.35">
      <c r="A482" s="2" t="s">
        <v>1844</v>
      </c>
      <c r="B482" s="15" t="s">
        <v>440</v>
      </c>
      <c r="C482" s="2" t="s">
        <v>1370</v>
      </c>
      <c r="D482" s="2" t="s">
        <v>1030</v>
      </c>
      <c r="E482" s="9" t="s">
        <v>13</v>
      </c>
      <c r="F482" s="10">
        <v>2917.8</v>
      </c>
      <c r="G482" s="10">
        <v>3242</v>
      </c>
      <c r="H482" s="12">
        <v>8200030376</v>
      </c>
      <c r="I482" s="13">
        <v>685</v>
      </c>
      <c r="J482" s="13" t="s">
        <v>12</v>
      </c>
      <c r="K482" s="2" t="s">
        <v>14</v>
      </c>
      <c r="L482" s="2" t="s">
        <v>1844</v>
      </c>
      <c r="M482" s="2" t="s">
        <v>440</v>
      </c>
    </row>
    <row r="483" spans="1:13" s="2" customFormat="1" ht="15.5" x14ac:dyDescent="0.35">
      <c r="A483" s="2" t="s">
        <v>1844</v>
      </c>
      <c r="B483" s="15" t="s">
        <v>441</v>
      </c>
      <c r="C483" s="2" t="s">
        <v>1369</v>
      </c>
      <c r="D483" s="2" t="s">
        <v>1031</v>
      </c>
      <c r="E483" s="9" t="s">
        <v>13</v>
      </c>
      <c r="F483" s="10">
        <v>2917.8</v>
      </c>
      <c r="G483" s="10">
        <v>3242</v>
      </c>
      <c r="H483" s="12">
        <v>8200030376</v>
      </c>
      <c r="I483" s="13">
        <v>684</v>
      </c>
      <c r="J483" s="13" t="s">
        <v>12</v>
      </c>
      <c r="K483" s="2" t="s">
        <v>14</v>
      </c>
      <c r="L483" s="2" t="s">
        <v>1844</v>
      </c>
      <c r="M483" s="2" t="s">
        <v>441</v>
      </c>
    </row>
    <row r="484" spans="1:13" s="2" customFormat="1" ht="15.5" x14ac:dyDescent="0.35">
      <c r="A484" s="2" t="s">
        <v>1844</v>
      </c>
      <c r="B484" s="15" t="s">
        <v>442</v>
      </c>
      <c r="C484" s="2" t="s">
        <v>1541</v>
      </c>
      <c r="D484" s="2" t="s">
        <v>1032</v>
      </c>
      <c r="E484" s="9" t="s">
        <v>13</v>
      </c>
      <c r="F484" s="10">
        <v>1098.9000000000001</v>
      </c>
      <c r="G484" s="10">
        <v>1221</v>
      </c>
      <c r="H484" s="12">
        <v>8200030376</v>
      </c>
      <c r="I484" s="13">
        <v>202</v>
      </c>
      <c r="J484" s="13" t="s">
        <v>12</v>
      </c>
      <c r="K484" s="2" t="s">
        <v>14</v>
      </c>
      <c r="L484" s="2" t="s">
        <v>1844</v>
      </c>
      <c r="M484" s="2" t="s">
        <v>442</v>
      </c>
    </row>
    <row r="485" spans="1:13" s="2" customFormat="1" ht="15.5" x14ac:dyDescent="0.35">
      <c r="A485" s="2" t="s">
        <v>1844</v>
      </c>
      <c r="B485" s="15" t="s">
        <v>443</v>
      </c>
      <c r="C485" s="2" t="s">
        <v>1549</v>
      </c>
      <c r="D485" s="2" t="s">
        <v>1033</v>
      </c>
      <c r="E485" s="9" t="s">
        <v>13</v>
      </c>
      <c r="F485" s="10">
        <v>1234.8</v>
      </c>
      <c r="G485" s="10">
        <v>1372</v>
      </c>
      <c r="H485" s="12">
        <v>8200030376</v>
      </c>
      <c r="I485" s="13">
        <v>219</v>
      </c>
      <c r="J485" s="13" t="s">
        <v>12</v>
      </c>
      <c r="K485" s="2" t="s">
        <v>14</v>
      </c>
      <c r="L485" s="2" t="s">
        <v>1844</v>
      </c>
      <c r="M485" s="2" t="s">
        <v>443</v>
      </c>
    </row>
    <row r="486" spans="1:13" s="2" customFormat="1" ht="15.5" x14ac:dyDescent="0.35">
      <c r="A486" s="2" t="s">
        <v>1844</v>
      </c>
      <c r="B486" s="15" t="s">
        <v>444</v>
      </c>
      <c r="C486" s="2" t="s">
        <v>1546</v>
      </c>
      <c r="D486" s="2" t="s">
        <v>1034</v>
      </c>
      <c r="E486" s="9" t="s">
        <v>13</v>
      </c>
      <c r="F486" s="10">
        <v>1097.6000000000001</v>
      </c>
      <c r="G486" s="10">
        <v>1372</v>
      </c>
      <c r="H486" s="12">
        <v>8200030376</v>
      </c>
      <c r="I486" s="13">
        <v>216</v>
      </c>
      <c r="J486" s="13" t="s">
        <v>12</v>
      </c>
      <c r="K486" s="2" t="s">
        <v>14</v>
      </c>
      <c r="L486" s="2" t="s">
        <v>1844</v>
      </c>
      <c r="M486" s="2" t="s">
        <v>444</v>
      </c>
    </row>
    <row r="487" spans="1:13" s="2" customFormat="1" ht="15.5" x14ac:dyDescent="0.35">
      <c r="A487" s="2" t="s">
        <v>1844</v>
      </c>
      <c r="B487" s="15" t="s">
        <v>445</v>
      </c>
      <c r="C487" s="2" t="s">
        <v>1556</v>
      </c>
      <c r="D487" s="2" t="s">
        <v>1035</v>
      </c>
      <c r="E487" s="9" t="s">
        <v>13</v>
      </c>
      <c r="F487" s="10">
        <v>1665.9</v>
      </c>
      <c r="G487" s="10">
        <v>1851</v>
      </c>
      <c r="H487" s="12">
        <v>8200030376</v>
      </c>
      <c r="I487" s="13">
        <v>226</v>
      </c>
      <c r="J487" s="13" t="s">
        <v>12</v>
      </c>
      <c r="K487" s="2" t="s">
        <v>14</v>
      </c>
      <c r="L487" s="2" t="s">
        <v>1844</v>
      </c>
      <c r="M487" s="2" t="s">
        <v>445</v>
      </c>
    </row>
    <row r="488" spans="1:13" s="2" customFormat="1" ht="15.5" x14ac:dyDescent="0.35">
      <c r="A488" s="2" t="s">
        <v>1844</v>
      </c>
      <c r="B488" s="15" t="s">
        <v>446</v>
      </c>
      <c r="C488" s="2" t="s">
        <v>1540</v>
      </c>
      <c r="D488" s="2" t="s">
        <v>1036</v>
      </c>
      <c r="E488" s="9" t="s">
        <v>13</v>
      </c>
      <c r="F488" s="10">
        <v>1299.6000000000001</v>
      </c>
      <c r="G488" s="10">
        <v>1444</v>
      </c>
      <c r="H488" s="12">
        <v>8200030376</v>
      </c>
      <c r="I488" s="13">
        <v>201</v>
      </c>
      <c r="J488" s="13" t="s">
        <v>12</v>
      </c>
      <c r="K488" s="2" t="s">
        <v>14</v>
      </c>
      <c r="L488" s="2" t="s">
        <v>1844</v>
      </c>
      <c r="M488" s="2" t="s">
        <v>446</v>
      </c>
    </row>
    <row r="489" spans="1:13" s="2" customFormat="1" ht="15.5" x14ac:dyDescent="0.35">
      <c r="A489" s="2" t="s">
        <v>1844</v>
      </c>
      <c r="B489" s="15" t="s">
        <v>447</v>
      </c>
      <c r="C489" s="2" t="s">
        <v>1548</v>
      </c>
      <c r="D489" s="2" t="s">
        <v>1037</v>
      </c>
      <c r="E489" s="9" t="s">
        <v>13</v>
      </c>
      <c r="F489" s="10">
        <v>1475.1000000000001</v>
      </c>
      <c r="G489" s="10">
        <v>1639</v>
      </c>
      <c r="H489" s="12">
        <v>8200030376</v>
      </c>
      <c r="I489" s="13">
        <v>218</v>
      </c>
      <c r="J489" s="13" t="s">
        <v>12</v>
      </c>
      <c r="K489" s="2" t="s">
        <v>14</v>
      </c>
      <c r="L489" s="2" t="s">
        <v>1844</v>
      </c>
      <c r="M489" s="2" t="s">
        <v>447</v>
      </c>
    </row>
    <row r="490" spans="1:13" s="2" customFormat="1" ht="15.5" x14ac:dyDescent="0.35">
      <c r="A490" s="2" t="s">
        <v>1844</v>
      </c>
      <c r="B490" s="15" t="s">
        <v>448</v>
      </c>
      <c r="C490" s="2" t="s">
        <v>1555</v>
      </c>
      <c r="D490" s="2" t="s">
        <v>1038</v>
      </c>
      <c r="E490" s="9" t="s">
        <v>13</v>
      </c>
      <c r="F490" s="10">
        <v>2042.1000000000001</v>
      </c>
      <c r="G490" s="10">
        <v>2269</v>
      </c>
      <c r="H490" s="12">
        <v>8200030376</v>
      </c>
      <c r="I490" s="13">
        <v>225</v>
      </c>
      <c r="J490" s="13" t="s">
        <v>12</v>
      </c>
      <c r="K490" s="2" t="s">
        <v>14</v>
      </c>
      <c r="L490" s="2" t="s">
        <v>1844</v>
      </c>
      <c r="M490" s="2" t="s">
        <v>448</v>
      </c>
    </row>
    <row r="491" spans="1:13" s="2" customFormat="1" ht="15.5" x14ac:dyDescent="0.35">
      <c r="A491" s="2" t="s">
        <v>1844</v>
      </c>
      <c r="B491" s="15" t="s">
        <v>449</v>
      </c>
      <c r="C491" s="2" t="s">
        <v>1376</v>
      </c>
      <c r="D491" s="2" t="s">
        <v>1039</v>
      </c>
      <c r="E491" s="9" t="s">
        <v>13</v>
      </c>
      <c r="F491" s="10">
        <v>2472.3000000000002</v>
      </c>
      <c r="G491" s="10">
        <v>2747</v>
      </c>
      <c r="H491" s="12">
        <v>8200030376</v>
      </c>
      <c r="I491" s="13">
        <v>95</v>
      </c>
      <c r="J491" s="13" t="s">
        <v>12</v>
      </c>
      <c r="K491" s="2" t="s">
        <v>14</v>
      </c>
      <c r="L491" s="2" t="s">
        <v>1844</v>
      </c>
      <c r="M491" s="2" t="s">
        <v>449</v>
      </c>
    </row>
    <row r="492" spans="1:13" s="2" customFormat="1" ht="15.5" x14ac:dyDescent="0.35">
      <c r="A492" s="2" t="s">
        <v>1844</v>
      </c>
      <c r="B492" s="15" t="s">
        <v>450</v>
      </c>
      <c r="C492" s="2" t="s">
        <v>1279</v>
      </c>
      <c r="D492" s="2" t="s">
        <v>1040</v>
      </c>
      <c r="E492" s="9" t="s">
        <v>13</v>
      </c>
      <c r="F492" s="10">
        <v>1236.6000000000001</v>
      </c>
      <c r="G492" s="10">
        <v>1374</v>
      </c>
      <c r="H492" s="12">
        <v>8200030376</v>
      </c>
      <c r="I492" s="13">
        <v>184</v>
      </c>
      <c r="J492" s="13" t="s">
        <v>12</v>
      </c>
      <c r="K492" s="2" t="s">
        <v>14</v>
      </c>
      <c r="L492" s="2" t="s">
        <v>1844</v>
      </c>
      <c r="M492" s="2" t="s">
        <v>450</v>
      </c>
    </row>
    <row r="493" spans="1:13" s="2" customFormat="1" ht="15.5" x14ac:dyDescent="0.35">
      <c r="A493" s="2" t="s">
        <v>1844</v>
      </c>
      <c r="B493" s="15" t="s">
        <v>451</v>
      </c>
      <c r="C493" s="2" t="s">
        <v>1539</v>
      </c>
      <c r="D493" s="2" t="s">
        <v>1041</v>
      </c>
      <c r="E493" s="9" t="s">
        <v>13</v>
      </c>
      <c r="F493" s="10">
        <v>1365.3</v>
      </c>
      <c r="G493" s="10">
        <v>1517</v>
      </c>
      <c r="H493" s="12">
        <v>8200030376</v>
      </c>
      <c r="I493" s="13">
        <v>200</v>
      </c>
      <c r="J493" s="13" t="s">
        <v>12</v>
      </c>
      <c r="K493" s="2" t="s">
        <v>14</v>
      </c>
      <c r="L493" s="2" t="s">
        <v>1844</v>
      </c>
      <c r="M493" s="2" t="s">
        <v>451</v>
      </c>
    </row>
    <row r="494" spans="1:13" s="2" customFormat="1" ht="15.5" x14ac:dyDescent="0.35">
      <c r="A494" s="2" t="s">
        <v>1844</v>
      </c>
      <c r="B494" s="15" t="s">
        <v>452</v>
      </c>
      <c r="C494" s="2" t="s">
        <v>1545</v>
      </c>
      <c r="D494" s="2" t="s">
        <v>1042</v>
      </c>
      <c r="E494" s="9" t="s">
        <v>13</v>
      </c>
      <c r="F494" s="10">
        <v>1568.7</v>
      </c>
      <c r="G494" s="10">
        <v>1743</v>
      </c>
      <c r="H494" s="12">
        <v>8200030376</v>
      </c>
      <c r="I494" s="13">
        <v>215</v>
      </c>
      <c r="J494" s="13" t="s">
        <v>12</v>
      </c>
      <c r="K494" s="2" t="s">
        <v>14</v>
      </c>
      <c r="L494" s="2" t="s">
        <v>1844</v>
      </c>
      <c r="M494" s="2" t="s">
        <v>452</v>
      </c>
    </row>
    <row r="495" spans="1:13" s="2" customFormat="1" ht="15.5" x14ac:dyDescent="0.35">
      <c r="A495" s="2" t="s">
        <v>1844</v>
      </c>
      <c r="B495" s="15" t="s">
        <v>453</v>
      </c>
      <c r="C495" s="2" t="s">
        <v>1542</v>
      </c>
      <c r="D495" s="2" t="s">
        <v>1043</v>
      </c>
      <c r="E495" s="9" t="s">
        <v>13</v>
      </c>
      <c r="F495" s="10">
        <v>1390.5</v>
      </c>
      <c r="G495" s="10">
        <v>1545</v>
      </c>
      <c r="H495" s="12">
        <v>8200030376</v>
      </c>
      <c r="I495" s="13">
        <v>204</v>
      </c>
      <c r="J495" s="13" t="s">
        <v>12</v>
      </c>
      <c r="K495" s="2" t="s">
        <v>14</v>
      </c>
      <c r="L495" s="2" t="s">
        <v>1844</v>
      </c>
      <c r="M495" s="2" t="s">
        <v>453</v>
      </c>
    </row>
    <row r="496" spans="1:13" s="2" customFormat="1" ht="15.5" x14ac:dyDescent="0.35">
      <c r="A496" s="2" t="s">
        <v>1844</v>
      </c>
      <c r="B496" s="15" t="s">
        <v>454</v>
      </c>
      <c r="C496" s="2" t="s">
        <v>1552</v>
      </c>
      <c r="D496" s="2" t="s">
        <v>1044</v>
      </c>
      <c r="E496" s="9" t="s">
        <v>13</v>
      </c>
      <c r="F496" s="10">
        <v>1737</v>
      </c>
      <c r="G496" s="10">
        <v>1930</v>
      </c>
      <c r="H496" s="12">
        <v>8200030376</v>
      </c>
      <c r="I496" s="13">
        <v>222</v>
      </c>
      <c r="J496" s="13" t="s">
        <v>12</v>
      </c>
      <c r="K496" s="2" t="s">
        <v>14</v>
      </c>
      <c r="L496" s="2" t="s">
        <v>1844</v>
      </c>
      <c r="M496" s="2" t="s">
        <v>454</v>
      </c>
    </row>
    <row r="497" spans="1:13" s="2" customFormat="1" ht="15.5" x14ac:dyDescent="0.35">
      <c r="A497" s="2" t="s">
        <v>1844</v>
      </c>
      <c r="B497" s="15" t="s">
        <v>455</v>
      </c>
      <c r="C497" s="2" t="s">
        <v>1553</v>
      </c>
      <c r="D497" s="2" t="s">
        <v>1045</v>
      </c>
      <c r="E497" s="9" t="s">
        <v>13</v>
      </c>
      <c r="F497" s="10">
        <v>4087.8</v>
      </c>
      <c r="G497" s="10">
        <v>4542</v>
      </c>
      <c r="H497" s="12">
        <v>8200030376</v>
      </c>
      <c r="I497" s="13">
        <v>223</v>
      </c>
      <c r="J497" s="13" t="s">
        <v>12</v>
      </c>
      <c r="K497" s="2" t="s">
        <v>14</v>
      </c>
      <c r="L497" s="2" t="s">
        <v>1844</v>
      </c>
      <c r="M497" s="2" t="s">
        <v>455</v>
      </c>
    </row>
    <row r="498" spans="1:13" s="2" customFormat="1" ht="15.5" x14ac:dyDescent="0.35">
      <c r="A498" s="2" t="s">
        <v>1844</v>
      </c>
      <c r="B498" s="15" t="s">
        <v>456</v>
      </c>
      <c r="C498" s="2" t="s">
        <v>1551</v>
      </c>
      <c r="D498" s="2" t="s">
        <v>1046</v>
      </c>
      <c r="E498" s="9" t="s">
        <v>13</v>
      </c>
      <c r="F498" s="10">
        <v>5020.2</v>
      </c>
      <c r="G498" s="10">
        <v>5578</v>
      </c>
      <c r="H498" s="12">
        <v>8200030376</v>
      </c>
      <c r="I498" s="13">
        <v>221</v>
      </c>
      <c r="J498" s="13" t="s">
        <v>12</v>
      </c>
      <c r="K498" s="2" t="s">
        <v>14</v>
      </c>
      <c r="L498" s="2" t="s">
        <v>1844</v>
      </c>
      <c r="M498" s="2" t="s">
        <v>456</v>
      </c>
    </row>
    <row r="499" spans="1:13" s="2" customFormat="1" ht="15.5" x14ac:dyDescent="0.35">
      <c r="A499" s="2" t="s">
        <v>1844</v>
      </c>
      <c r="B499" s="15" t="s">
        <v>457</v>
      </c>
      <c r="C499" s="2" t="s">
        <v>1558</v>
      </c>
      <c r="D499" s="2" t="s">
        <v>1047</v>
      </c>
      <c r="E499" s="9" t="s">
        <v>13</v>
      </c>
      <c r="F499" s="10">
        <v>5332.5</v>
      </c>
      <c r="G499" s="10">
        <v>5925</v>
      </c>
      <c r="H499" s="12">
        <v>8200030376</v>
      </c>
      <c r="I499" s="13">
        <v>228</v>
      </c>
      <c r="J499" s="13" t="s">
        <v>12</v>
      </c>
      <c r="K499" s="2" t="s">
        <v>14</v>
      </c>
      <c r="L499" s="2" t="s">
        <v>1844</v>
      </c>
      <c r="M499" s="2" t="s">
        <v>457</v>
      </c>
    </row>
    <row r="500" spans="1:13" s="2" customFormat="1" ht="15.5" x14ac:dyDescent="0.35">
      <c r="A500" s="2" t="s">
        <v>1844</v>
      </c>
      <c r="B500" s="15" t="s">
        <v>458</v>
      </c>
      <c r="C500" s="2" t="s">
        <v>1378</v>
      </c>
      <c r="D500" s="2" t="s">
        <v>1048</v>
      </c>
      <c r="E500" s="9" t="s">
        <v>13</v>
      </c>
      <c r="F500" s="10">
        <v>5753.7</v>
      </c>
      <c r="G500" s="10">
        <v>6393</v>
      </c>
      <c r="H500" s="12">
        <v>8200030376</v>
      </c>
      <c r="I500" s="13">
        <v>97</v>
      </c>
      <c r="J500" s="13" t="s">
        <v>12</v>
      </c>
      <c r="K500" s="2" t="s">
        <v>14</v>
      </c>
      <c r="L500" s="2" t="s">
        <v>1844</v>
      </c>
      <c r="M500" s="2" t="s">
        <v>458</v>
      </c>
    </row>
    <row r="501" spans="1:13" s="2" customFormat="1" ht="15.5" x14ac:dyDescent="0.35">
      <c r="A501" s="2" t="s">
        <v>1844</v>
      </c>
      <c r="B501" s="15" t="s">
        <v>459</v>
      </c>
      <c r="C501" s="2" t="s">
        <v>1550</v>
      </c>
      <c r="D501" s="2" t="s">
        <v>1049</v>
      </c>
      <c r="E501" s="9" t="s">
        <v>13</v>
      </c>
      <c r="F501" s="10">
        <v>4879.8</v>
      </c>
      <c r="G501" s="10">
        <v>5422</v>
      </c>
      <c r="H501" s="12">
        <v>8200030376</v>
      </c>
      <c r="I501" s="13">
        <v>220</v>
      </c>
      <c r="J501" s="13" t="s">
        <v>12</v>
      </c>
      <c r="K501" s="2" t="s">
        <v>14</v>
      </c>
      <c r="L501" s="2" t="s">
        <v>1844</v>
      </c>
      <c r="M501" s="2" t="s">
        <v>459</v>
      </c>
    </row>
    <row r="502" spans="1:13" s="2" customFormat="1" ht="15.5" x14ac:dyDescent="0.35">
      <c r="A502" s="2" t="s">
        <v>1844</v>
      </c>
      <c r="B502" s="15" t="s">
        <v>460</v>
      </c>
      <c r="C502" s="2" t="s">
        <v>1557</v>
      </c>
      <c r="D502" s="2" t="s">
        <v>1050</v>
      </c>
      <c r="E502" s="9" t="s">
        <v>13</v>
      </c>
      <c r="F502" s="10">
        <v>5193.9000000000005</v>
      </c>
      <c r="G502" s="10">
        <v>5771</v>
      </c>
      <c r="H502" s="12">
        <v>8200030376</v>
      </c>
      <c r="I502" s="13">
        <v>227</v>
      </c>
      <c r="J502" s="13" t="s">
        <v>12</v>
      </c>
      <c r="K502" s="2" t="s">
        <v>14</v>
      </c>
      <c r="L502" s="2" t="s">
        <v>1844</v>
      </c>
      <c r="M502" s="2" t="s">
        <v>460</v>
      </c>
    </row>
    <row r="503" spans="1:13" s="2" customFormat="1" ht="15.5" x14ac:dyDescent="0.35">
      <c r="A503" s="2" t="s">
        <v>1844</v>
      </c>
      <c r="B503" s="15" t="s">
        <v>461</v>
      </c>
      <c r="C503" s="2" t="s">
        <v>1377</v>
      </c>
      <c r="D503" s="2" t="s">
        <v>1051</v>
      </c>
      <c r="E503" s="9" t="s">
        <v>13</v>
      </c>
      <c r="F503" s="10">
        <v>5501.7</v>
      </c>
      <c r="G503" s="10">
        <v>6113</v>
      </c>
      <c r="H503" s="12">
        <v>8200030376</v>
      </c>
      <c r="I503" s="13">
        <v>96</v>
      </c>
      <c r="J503" s="13" t="s">
        <v>12</v>
      </c>
      <c r="K503" s="2" t="s">
        <v>14</v>
      </c>
      <c r="L503" s="2" t="s">
        <v>1844</v>
      </c>
      <c r="M503" s="2" t="s">
        <v>461</v>
      </c>
    </row>
    <row r="504" spans="1:13" s="2" customFormat="1" ht="15.5" x14ac:dyDescent="0.35">
      <c r="A504" s="2" t="s">
        <v>1844</v>
      </c>
      <c r="B504" s="15" t="s">
        <v>462</v>
      </c>
      <c r="C504" s="2" t="s">
        <v>1537</v>
      </c>
      <c r="D504" s="2" t="s">
        <v>1052</v>
      </c>
      <c r="E504" s="9" t="s">
        <v>13</v>
      </c>
      <c r="F504" s="10">
        <v>2019.6000000000001</v>
      </c>
      <c r="G504" s="10">
        <v>2244</v>
      </c>
      <c r="H504" s="12">
        <v>8200030376</v>
      </c>
      <c r="I504" s="13">
        <v>182</v>
      </c>
      <c r="J504" s="13" t="s">
        <v>12</v>
      </c>
      <c r="K504" s="2" t="s">
        <v>14</v>
      </c>
      <c r="L504" s="2" t="s">
        <v>1844</v>
      </c>
      <c r="M504" s="2" t="s">
        <v>462</v>
      </c>
    </row>
    <row r="505" spans="1:13" s="2" customFormat="1" ht="15.5" x14ac:dyDescent="0.35">
      <c r="A505" s="2" t="s">
        <v>1844</v>
      </c>
      <c r="B505" s="15" t="s">
        <v>463</v>
      </c>
      <c r="C505" s="2" t="s">
        <v>1543</v>
      </c>
      <c r="D505" s="2" t="s">
        <v>1053</v>
      </c>
      <c r="E505" s="9" t="s">
        <v>13</v>
      </c>
      <c r="F505" s="10">
        <v>2554.2000000000003</v>
      </c>
      <c r="G505" s="10">
        <v>2838</v>
      </c>
      <c r="H505" s="12">
        <v>8200030376</v>
      </c>
      <c r="I505" s="13">
        <v>205</v>
      </c>
      <c r="J505" s="13" t="s">
        <v>12</v>
      </c>
      <c r="K505" s="2" t="s">
        <v>14</v>
      </c>
      <c r="L505" s="2" t="s">
        <v>1844</v>
      </c>
      <c r="M505" s="2" t="s">
        <v>463</v>
      </c>
    </row>
    <row r="506" spans="1:13" s="2" customFormat="1" ht="15.5" x14ac:dyDescent="0.35">
      <c r="A506" s="2" t="s">
        <v>1844</v>
      </c>
      <c r="B506" s="15" t="s">
        <v>464</v>
      </c>
      <c r="C506" s="2" t="s">
        <v>1560</v>
      </c>
      <c r="D506" s="2" t="s">
        <v>1054</v>
      </c>
      <c r="E506" s="9" t="s">
        <v>13</v>
      </c>
      <c r="F506" s="10">
        <v>1970.1000000000001</v>
      </c>
      <c r="G506" s="10">
        <v>2189</v>
      </c>
      <c r="H506" s="12">
        <v>8200030376</v>
      </c>
      <c r="I506" s="13">
        <v>234</v>
      </c>
      <c r="J506" s="13" t="s">
        <v>12</v>
      </c>
      <c r="K506" s="2" t="s">
        <v>14</v>
      </c>
      <c r="L506" s="2" t="s">
        <v>1844</v>
      </c>
      <c r="M506" s="2" t="s">
        <v>464</v>
      </c>
    </row>
    <row r="507" spans="1:13" s="2" customFormat="1" ht="15.5" x14ac:dyDescent="0.35">
      <c r="A507" s="2" t="s">
        <v>1844</v>
      </c>
      <c r="B507" s="15" t="s">
        <v>465</v>
      </c>
      <c r="C507" s="2" t="s">
        <v>1547</v>
      </c>
      <c r="D507" s="2" t="s">
        <v>1055</v>
      </c>
      <c r="E507" s="9" t="s">
        <v>13</v>
      </c>
      <c r="F507" s="10">
        <v>1996.2</v>
      </c>
      <c r="G507" s="10">
        <v>2218</v>
      </c>
      <c r="H507" s="12">
        <v>8200030376</v>
      </c>
      <c r="I507" s="13">
        <v>217</v>
      </c>
      <c r="J507" s="13" t="s">
        <v>12</v>
      </c>
      <c r="K507" s="2" t="s">
        <v>14</v>
      </c>
      <c r="L507" s="2" t="s">
        <v>1844</v>
      </c>
      <c r="M507" s="2" t="s">
        <v>465</v>
      </c>
    </row>
    <row r="508" spans="1:13" s="2" customFormat="1" ht="15.5" x14ac:dyDescent="0.35">
      <c r="A508" s="2" t="s">
        <v>1844</v>
      </c>
      <c r="B508" s="15" t="s">
        <v>466</v>
      </c>
      <c r="C508" s="2" t="s">
        <v>1554</v>
      </c>
      <c r="D508" s="2" t="s">
        <v>1056</v>
      </c>
      <c r="E508" s="9" t="s">
        <v>13</v>
      </c>
      <c r="F508" s="10">
        <v>2341.8000000000002</v>
      </c>
      <c r="G508" s="10">
        <v>2602</v>
      </c>
      <c r="H508" s="12">
        <v>8200030376</v>
      </c>
      <c r="I508" s="13">
        <v>224</v>
      </c>
      <c r="J508" s="13" t="s">
        <v>12</v>
      </c>
      <c r="K508" s="2" t="s">
        <v>14</v>
      </c>
      <c r="L508" s="2" t="s">
        <v>1844</v>
      </c>
      <c r="M508" s="2" t="s">
        <v>466</v>
      </c>
    </row>
    <row r="509" spans="1:13" s="2" customFormat="1" ht="15.5" x14ac:dyDescent="0.35">
      <c r="A509" s="2" t="s">
        <v>1844</v>
      </c>
      <c r="B509" s="15" t="s">
        <v>467</v>
      </c>
      <c r="C509" s="2" t="s">
        <v>1375</v>
      </c>
      <c r="D509" s="2" t="s">
        <v>1057</v>
      </c>
      <c r="E509" s="9" t="s">
        <v>13</v>
      </c>
      <c r="F509" s="10">
        <v>2907</v>
      </c>
      <c r="G509" s="10">
        <v>3230</v>
      </c>
      <c r="H509" s="12">
        <v>8200030376</v>
      </c>
      <c r="I509" s="13">
        <v>94</v>
      </c>
      <c r="J509" s="13" t="s">
        <v>12</v>
      </c>
      <c r="K509" s="2" t="s">
        <v>14</v>
      </c>
      <c r="L509" s="2" t="s">
        <v>1844</v>
      </c>
      <c r="M509" s="2" t="s">
        <v>467</v>
      </c>
    </row>
    <row r="510" spans="1:13" s="2" customFormat="1" ht="15.5" x14ac:dyDescent="0.35">
      <c r="A510" s="2" t="s">
        <v>1844</v>
      </c>
      <c r="B510" s="15" t="s">
        <v>468</v>
      </c>
      <c r="C510" s="2" t="s">
        <v>1538</v>
      </c>
      <c r="D510" s="2" t="s">
        <v>1058</v>
      </c>
      <c r="E510" s="9" t="s">
        <v>13</v>
      </c>
      <c r="F510" s="10">
        <v>2466.9</v>
      </c>
      <c r="G510" s="10">
        <v>2741</v>
      </c>
      <c r="H510" s="12">
        <v>8200030376</v>
      </c>
      <c r="I510" s="13">
        <v>185</v>
      </c>
      <c r="J510" s="13" t="s">
        <v>12</v>
      </c>
      <c r="K510" s="2" t="s">
        <v>14</v>
      </c>
      <c r="L510" s="2" t="s">
        <v>1844</v>
      </c>
      <c r="M510" s="2" t="s">
        <v>468</v>
      </c>
    </row>
    <row r="511" spans="1:13" s="2" customFormat="1" ht="15.5" x14ac:dyDescent="0.35">
      <c r="A511" s="2" t="s">
        <v>1844</v>
      </c>
      <c r="B511" s="15" t="s">
        <v>469</v>
      </c>
      <c r="C511" s="2" t="s">
        <v>1298</v>
      </c>
      <c r="D511" s="2" t="s">
        <v>1059</v>
      </c>
      <c r="E511" s="9" t="s">
        <v>13</v>
      </c>
      <c r="F511" s="10">
        <v>2676.6</v>
      </c>
      <c r="G511" s="10">
        <v>2974</v>
      </c>
      <c r="H511" s="12">
        <v>8200030376</v>
      </c>
      <c r="I511" s="13">
        <v>203</v>
      </c>
      <c r="J511" s="13" t="s">
        <v>12</v>
      </c>
      <c r="K511" s="2" t="s">
        <v>14</v>
      </c>
      <c r="L511" s="2" t="s">
        <v>1844</v>
      </c>
      <c r="M511" s="2" t="s">
        <v>469</v>
      </c>
    </row>
    <row r="512" spans="1:13" s="2" customFormat="1" ht="15.5" x14ac:dyDescent="0.35">
      <c r="A512" s="2" t="s">
        <v>1844</v>
      </c>
      <c r="B512" s="15" t="s">
        <v>470</v>
      </c>
      <c r="C512" s="2" t="s">
        <v>1661</v>
      </c>
      <c r="D512" s="2" t="s">
        <v>1060</v>
      </c>
      <c r="E512" s="9" t="s">
        <v>13</v>
      </c>
      <c r="F512" s="10">
        <v>1087.2</v>
      </c>
      <c r="G512" s="10">
        <v>1208</v>
      </c>
      <c r="H512" s="12">
        <v>8200030376</v>
      </c>
      <c r="I512" s="13">
        <v>170</v>
      </c>
      <c r="J512" s="13" t="s">
        <v>12</v>
      </c>
      <c r="K512" s="2" t="s">
        <v>14</v>
      </c>
      <c r="L512" s="2" t="s">
        <v>1844</v>
      </c>
      <c r="M512" s="2" t="s">
        <v>470</v>
      </c>
    </row>
    <row r="513" spans="1:13" s="2" customFormat="1" ht="15.5" x14ac:dyDescent="0.35">
      <c r="A513" s="2" t="s">
        <v>1844</v>
      </c>
      <c r="B513" s="15" t="s">
        <v>471</v>
      </c>
      <c r="C513" s="2" t="s">
        <v>1428</v>
      </c>
      <c r="D513" s="2" t="s">
        <v>1061</v>
      </c>
      <c r="E513" s="9" t="s">
        <v>13</v>
      </c>
      <c r="F513" s="10">
        <v>1320</v>
      </c>
      <c r="G513" s="10">
        <v>1650</v>
      </c>
      <c r="H513" s="12">
        <v>8200030376</v>
      </c>
      <c r="I513" s="13">
        <v>635</v>
      </c>
      <c r="J513" s="13" t="s">
        <v>12</v>
      </c>
      <c r="K513" s="2" t="s">
        <v>14</v>
      </c>
      <c r="L513" s="2" t="s">
        <v>1844</v>
      </c>
      <c r="M513" s="2" t="s">
        <v>471</v>
      </c>
    </row>
    <row r="514" spans="1:13" s="2" customFormat="1" ht="15.5" x14ac:dyDescent="0.35">
      <c r="A514" s="2" t="s">
        <v>1844</v>
      </c>
      <c r="B514" s="15" t="s">
        <v>472</v>
      </c>
      <c r="C514" s="2" t="s">
        <v>1427</v>
      </c>
      <c r="D514" s="2" t="s">
        <v>1062</v>
      </c>
      <c r="E514" s="9" t="s">
        <v>13</v>
      </c>
      <c r="F514" s="10">
        <v>1699.2</v>
      </c>
      <c r="G514" s="10">
        <v>2124</v>
      </c>
      <c r="H514" s="12">
        <v>8200030376</v>
      </c>
      <c r="I514" s="13">
        <v>636</v>
      </c>
      <c r="J514" s="13" t="s">
        <v>12</v>
      </c>
      <c r="K514" s="2" t="s">
        <v>14</v>
      </c>
      <c r="L514" s="2" t="s">
        <v>1844</v>
      </c>
      <c r="M514" s="2" t="s">
        <v>472</v>
      </c>
    </row>
    <row r="515" spans="1:13" s="2" customFormat="1" ht="15.5" x14ac:dyDescent="0.35">
      <c r="A515" s="2" t="s">
        <v>1844</v>
      </c>
      <c r="B515" s="15" t="s">
        <v>473</v>
      </c>
      <c r="C515" s="2" t="s">
        <v>1433</v>
      </c>
      <c r="D515" s="2" t="s">
        <v>1063</v>
      </c>
      <c r="E515" s="9" t="s">
        <v>13</v>
      </c>
      <c r="F515" s="10">
        <v>1133.6000000000001</v>
      </c>
      <c r="G515" s="10">
        <v>1417</v>
      </c>
      <c r="H515" s="12">
        <v>8200030376</v>
      </c>
      <c r="I515" s="13">
        <v>630</v>
      </c>
      <c r="J515" s="13" t="s">
        <v>12</v>
      </c>
      <c r="K515" s="2" t="s">
        <v>14</v>
      </c>
      <c r="L515" s="2" t="s">
        <v>1844</v>
      </c>
      <c r="M515" s="2" t="s">
        <v>473</v>
      </c>
    </row>
    <row r="516" spans="1:13" s="2" customFormat="1" ht="15.5" x14ac:dyDescent="0.35">
      <c r="A516" s="2" t="s">
        <v>1844</v>
      </c>
      <c r="B516" s="15" t="s">
        <v>474</v>
      </c>
      <c r="C516" s="2" t="s">
        <v>1183</v>
      </c>
      <c r="D516" s="2" t="s">
        <v>1585</v>
      </c>
      <c r="E516" s="9" t="s">
        <v>13</v>
      </c>
      <c r="F516" s="10">
        <v>1389.18</v>
      </c>
      <c r="G516" s="10">
        <v>1781</v>
      </c>
      <c r="H516" s="12">
        <v>8200030376</v>
      </c>
      <c r="I516" s="13">
        <v>653</v>
      </c>
      <c r="J516" s="13" t="s">
        <v>12</v>
      </c>
      <c r="K516" s="2" t="s">
        <v>14</v>
      </c>
      <c r="L516" s="2" t="s">
        <v>1844</v>
      </c>
      <c r="M516" s="2" t="s">
        <v>474</v>
      </c>
    </row>
    <row r="517" spans="1:13" s="2" customFormat="1" ht="15.5" x14ac:dyDescent="0.35">
      <c r="A517" s="2" t="s">
        <v>1844</v>
      </c>
      <c r="B517" s="15" t="s">
        <v>475</v>
      </c>
      <c r="C517" s="2" t="s">
        <v>1431</v>
      </c>
      <c r="D517" s="2" t="s">
        <v>1064</v>
      </c>
      <c r="E517" s="9" t="s">
        <v>13</v>
      </c>
      <c r="F517" s="10">
        <v>3820</v>
      </c>
      <c r="G517" s="10">
        <v>4775</v>
      </c>
      <c r="H517" s="12">
        <v>8200030376</v>
      </c>
      <c r="I517" s="13">
        <v>632</v>
      </c>
      <c r="J517" s="13" t="s">
        <v>12</v>
      </c>
      <c r="K517" s="2" t="s">
        <v>14</v>
      </c>
      <c r="L517" s="2" t="s">
        <v>1844</v>
      </c>
      <c r="M517" s="2" t="s">
        <v>475</v>
      </c>
    </row>
    <row r="518" spans="1:13" s="2" customFormat="1" ht="15.5" x14ac:dyDescent="0.35">
      <c r="A518" s="2" t="s">
        <v>1844</v>
      </c>
      <c r="B518" s="15" t="s">
        <v>476</v>
      </c>
      <c r="C518" s="2" t="s">
        <v>1184</v>
      </c>
      <c r="D518" s="2" t="s">
        <v>1588</v>
      </c>
      <c r="E518" s="9" t="s">
        <v>13</v>
      </c>
      <c r="F518" s="10">
        <v>2181.66</v>
      </c>
      <c r="G518" s="10">
        <v>2797</v>
      </c>
      <c r="H518" s="12">
        <v>8200030376</v>
      </c>
      <c r="I518" s="13">
        <v>658</v>
      </c>
      <c r="J518" s="13" t="s">
        <v>12</v>
      </c>
      <c r="K518" s="2" t="s">
        <v>14</v>
      </c>
      <c r="L518" s="2" t="s">
        <v>1844</v>
      </c>
      <c r="M518" s="2" t="s">
        <v>476</v>
      </c>
    </row>
    <row r="519" spans="1:13" s="2" customFormat="1" ht="15.5" x14ac:dyDescent="0.35">
      <c r="A519" s="2" t="s">
        <v>1844</v>
      </c>
      <c r="B519" s="15" t="s">
        <v>477</v>
      </c>
      <c r="C519" s="2" t="s">
        <v>1430</v>
      </c>
      <c r="D519" s="2" t="s">
        <v>1065</v>
      </c>
      <c r="E519" s="9" t="s">
        <v>13</v>
      </c>
      <c r="F519" s="10">
        <v>4690.4000000000005</v>
      </c>
      <c r="G519" s="10">
        <v>5863</v>
      </c>
      <c r="H519" s="12">
        <v>8200030376</v>
      </c>
      <c r="I519" s="13">
        <v>633</v>
      </c>
      <c r="J519" s="13" t="s">
        <v>12</v>
      </c>
      <c r="K519" s="2" t="s">
        <v>14</v>
      </c>
      <c r="L519" s="2" t="s">
        <v>1844</v>
      </c>
      <c r="M519" s="2" t="s">
        <v>477</v>
      </c>
    </row>
    <row r="520" spans="1:13" s="2" customFormat="1" ht="15.5" x14ac:dyDescent="0.35">
      <c r="A520" s="2" t="s">
        <v>1844</v>
      </c>
      <c r="B520" s="15" t="s">
        <v>478</v>
      </c>
      <c r="C520" s="2" t="s">
        <v>1185</v>
      </c>
      <c r="D520" s="2" t="s">
        <v>1500</v>
      </c>
      <c r="E520" s="9" t="s">
        <v>13</v>
      </c>
      <c r="F520" s="10">
        <v>3775.2000000000003</v>
      </c>
      <c r="G520" s="10">
        <v>4840</v>
      </c>
      <c r="H520" s="12">
        <v>8200030376</v>
      </c>
      <c r="I520" s="13">
        <v>641</v>
      </c>
      <c r="J520" s="13" t="s">
        <v>12</v>
      </c>
      <c r="K520" s="2" t="s">
        <v>14</v>
      </c>
      <c r="L520" s="2" t="s">
        <v>1844</v>
      </c>
      <c r="M520" s="2" t="s">
        <v>478</v>
      </c>
    </row>
    <row r="521" spans="1:13" s="2" customFormat="1" ht="15.5" x14ac:dyDescent="0.35">
      <c r="A521" s="2" t="s">
        <v>1844</v>
      </c>
      <c r="B521" s="15" t="s">
        <v>479</v>
      </c>
      <c r="C521" s="2" t="s">
        <v>1681</v>
      </c>
      <c r="D521" s="2" t="s">
        <v>1066</v>
      </c>
      <c r="E521" s="9" t="s">
        <v>13</v>
      </c>
      <c r="F521" s="10">
        <v>3127.2000000000003</v>
      </c>
      <c r="G521" s="10">
        <v>3909</v>
      </c>
      <c r="H521" s="12">
        <v>8200030376</v>
      </c>
      <c r="I521" s="13">
        <v>328</v>
      </c>
      <c r="J521" s="13" t="s">
        <v>12</v>
      </c>
      <c r="K521" s="2" t="s">
        <v>14</v>
      </c>
      <c r="L521" s="2" t="s">
        <v>1844</v>
      </c>
      <c r="M521" s="2" t="s">
        <v>479</v>
      </c>
    </row>
    <row r="522" spans="1:13" s="2" customFormat="1" ht="15.5" x14ac:dyDescent="0.35">
      <c r="A522" s="2" t="s">
        <v>1844</v>
      </c>
      <c r="B522" s="15" t="s">
        <v>480</v>
      </c>
      <c r="C522" s="2" t="s">
        <v>1432</v>
      </c>
      <c r="D522" s="2" t="s">
        <v>1067</v>
      </c>
      <c r="E522" s="9" t="s">
        <v>13</v>
      </c>
      <c r="F522" s="10">
        <v>1032</v>
      </c>
      <c r="G522" s="10">
        <v>1290</v>
      </c>
      <c r="H522" s="12">
        <v>8200030376</v>
      </c>
      <c r="I522" s="13">
        <v>631</v>
      </c>
      <c r="J522" s="13" t="s">
        <v>12</v>
      </c>
      <c r="K522" s="2" t="s">
        <v>14</v>
      </c>
      <c r="L522" s="2" t="s">
        <v>1844</v>
      </c>
      <c r="M522" s="2" t="s">
        <v>480</v>
      </c>
    </row>
    <row r="523" spans="1:13" s="2" customFormat="1" ht="15.5" x14ac:dyDescent="0.35">
      <c r="A523" s="2" t="s">
        <v>1844</v>
      </c>
      <c r="B523" s="15" t="s">
        <v>481</v>
      </c>
      <c r="C523" s="2" t="s">
        <v>1429</v>
      </c>
      <c r="D523" s="2" t="s">
        <v>1068</v>
      </c>
      <c r="E523" s="9" t="s">
        <v>13</v>
      </c>
      <c r="F523" s="10">
        <v>1480.8000000000002</v>
      </c>
      <c r="G523" s="10">
        <v>1851</v>
      </c>
      <c r="H523" s="12">
        <v>8200030376</v>
      </c>
      <c r="I523" s="13">
        <v>634</v>
      </c>
      <c r="J523" s="13" t="s">
        <v>12</v>
      </c>
      <c r="K523" s="2" t="s">
        <v>14</v>
      </c>
      <c r="L523" s="2" t="s">
        <v>1844</v>
      </c>
      <c r="M523" s="2" t="s">
        <v>481</v>
      </c>
    </row>
    <row r="524" spans="1:13" s="2" customFormat="1" ht="15.5" x14ac:dyDescent="0.35">
      <c r="A524" s="2" t="s">
        <v>1844</v>
      </c>
      <c r="B524" s="15" t="s">
        <v>482</v>
      </c>
      <c r="C524" s="2" t="s">
        <v>1679</v>
      </c>
      <c r="D524" s="2" t="s">
        <v>1069</v>
      </c>
      <c r="E524" s="9" t="s">
        <v>13</v>
      </c>
      <c r="F524" s="10">
        <v>2281.6</v>
      </c>
      <c r="G524" s="10">
        <v>2852</v>
      </c>
      <c r="H524" s="12">
        <v>8200030376</v>
      </c>
      <c r="I524" s="13">
        <v>327</v>
      </c>
      <c r="J524" s="13" t="s">
        <v>12</v>
      </c>
      <c r="K524" s="2" t="s">
        <v>14</v>
      </c>
      <c r="L524" s="2" t="s">
        <v>1844</v>
      </c>
      <c r="M524" s="2" t="s">
        <v>482</v>
      </c>
    </row>
    <row r="525" spans="1:13" s="2" customFormat="1" ht="15.5" x14ac:dyDescent="0.35">
      <c r="A525" s="2" t="s">
        <v>1844</v>
      </c>
      <c r="B525" s="15" t="s">
        <v>483</v>
      </c>
      <c r="C525" s="2" t="s">
        <v>1693</v>
      </c>
      <c r="D525" s="2" t="s">
        <v>1070</v>
      </c>
      <c r="E525" s="9" t="s">
        <v>13</v>
      </c>
      <c r="F525" s="10">
        <v>1648.8</v>
      </c>
      <c r="G525" s="10">
        <v>2290</v>
      </c>
      <c r="H525" s="12">
        <v>8200030376</v>
      </c>
      <c r="I525" s="13">
        <v>350</v>
      </c>
      <c r="J525" s="13" t="s">
        <v>12</v>
      </c>
      <c r="K525" s="2" t="s">
        <v>14</v>
      </c>
      <c r="L525" s="2" t="s">
        <v>1844</v>
      </c>
      <c r="M525" s="2" t="s">
        <v>483</v>
      </c>
    </row>
    <row r="526" spans="1:13" s="2" customFormat="1" ht="15.5" x14ac:dyDescent="0.35">
      <c r="A526" s="2" t="s">
        <v>1844</v>
      </c>
      <c r="B526" s="15" t="s">
        <v>484</v>
      </c>
      <c r="C526" s="2" t="s">
        <v>1691</v>
      </c>
      <c r="D526" s="2" t="s">
        <v>1071</v>
      </c>
      <c r="E526" s="9" t="s">
        <v>13</v>
      </c>
      <c r="F526" s="10">
        <v>1584</v>
      </c>
      <c r="G526" s="10">
        <v>2200</v>
      </c>
      <c r="H526" s="12">
        <v>8200030376</v>
      </c>
      <c r="I526" s="13">
        <v>348</v>
      </c>
      <c r="J526" s="13" t="s">
        <v>12</v>
      </c>
      <c r="K526" s="2" t="s">
        <v>14</v>
      </c>
      <c r="L526" s="2" t="s">
        <v>1844</v>
      </c>
      <c r="M526" s="2" t="s">
        <v>484</v>
      </c>
    </row>
    <row r="527" spans="1:13" s="2" customFormat="1" ht="15.5" x14ac:dyDescent="0.35">
      <c r="A527" s="2" t="s">
        <v>1844</v>
      </c>
      <c r="B527" s="15" t="s">
        <v>485</v>
      </c>
      <c r="C527" s="2" t="s">
        <v>1692</v>
      </c>
      <c r="D527" s="2" t="s">
        <v>1072</v>
      </c>
      <c r="E527" s="9" t="s">
        <v>13</v>
      </c>
      <c r="F527" s="10">
        <v>1441.44</v>
      </c>
      <c r="G527" s="10">
        <v>2002</v>
      </c>
      <c r="H527" s="12">
        <v>8200030376</v>
      </c>
      <c r="I527" s="13">
        <v>349</v>
      </c>
      <c r="J527" s="13" t="s">
        <v>12</v>
      </c>
      <c r="K527" s="2" t="s">
        <v>14</v>
      </c>
      <c r="L527" s="2" t="s">
        <v>1844</v>
      </c>
      <c r="M527" s="2" t="s">
        <v>485</v>
      </c>
    </row>
    <row r="528" spans="1:13" s="2" customFormat="1" ht="15.5" x14ac:dyDescent="0.35">
      <c r="A528" s="2" t="s">
        <v>1844</v>
      </c>
      <c r="B528" s="15" t="s">
        <v>486</v>
      </c>
      <c r="C528" s="2" t="s">
        <v>1336</v>
      </c>
      <c r="D528" s="2" t="s">
        <v>1632</v>
      </c>
      <c r="E528" s="9" t="s">
        <v>13</v>
      </c>
      <c r="F528" s="10">
        <v>1964.25</v>
      </c>
      <c r="G528" s="10">
        <v>2619</v>
      </c>
      <c r="H528" s="12">
        <v>8200030376</v>
      </c>
      <c r="I528" s="13">
        <v>318</v>
      </c>
      <c r="J528" s="13" t="s">
        <v>12</v>
      </c>
      <c r="K528" s="2" t="s">
        <v>14</v>
      </c>
      <c r="L528" s="2" t="s">
        <v>1844</v>
      </c>
      <c r="M528" s="2" t="s">
        <v>486</v>
      </c>
    </row>
    <row r="529" spans="1:13" s="2" customFormat="1" ht="15.5" x14ac:dyDescent="0.35">
      <c r="A529" s="2" t="s">
        <v>1844</v>
      </c>
      <c r="B529" s="15" t="s">
        <v>487</v>
      </c>
      <c r="C529" s="2" t="s">
        <v>1186</v>
      </c>
      <c r="D529" s="2" t="s">
        <v>1836</v>
      </c>
      <c r="E529" s="9" t="s">
        <v>13</v>
      </c>
      <c r="F529" s="10">
        <v>1314.3</v>
      </c>
      <c r="G529" s="10">
        <v>1685</v>
      </c>
      <c r="H529" s="12">
        <v>8200030376</v>
      </c>
      <c r="I529" s="13">
        <v>345</v>
      </c>
      <c r="J529" s="13" t="s">
        <v>12</v>
      </c>
      <c r="K529" s="2" t="s">
        <v>14</v>
      </c>
      <c r="L529" s="2" t="s">
        <v>1844</v>
      </c>
      <c r="M529" s="2" t="s">
        <v>487</v>
      </c>
    </row>
    <row r="530" spans="1:13" s="2" customFormat="1" ht="15.5" x14ac:dyDescent="0.35">
      <c r="A530" s="2" t="s">
        <v>1844</v>
      </c>
      <c r="B530" s="15" t="s">
        <v>488</v>
      </c>
      <c r="C530" s="2" t="s">
        <v>1187</v>
      </c>
      <c r="D530" s="2" t="s">
        <v>653</v>
      </c>
      <c r="E530" s="9" t="s">
        <v>13</v>
      </c>
      <c r="F530" s="10">
        <v>3187.86</v>
      </c>
      <c r="G530" s="10">
        <v>4087</v>
      </c>
      <c r="H530" s="12">
        <v>8200030376</v>
      </c>
      <c r="I530" s="13">
        <v>342</v>
      </c>
      <c r="J530" s="13" t="s">
        <v>12</v>
      </c>
      <c r="K530" s="2" t="s">
        <v>14</v>
      </c>
      <c r="L530" s="2" t="s">
        <v>1844</v>
      </c>
      <c r="M530" s="2" t="s">
        <v>488</v>
      </c>
    </row>
    <row r="531" spans="1:13" s="2" customFormat="1" ht="15.5" x14ac:dyDescent="0.35">
      <c r="A531" s="2" t="s">
        <v>1844</v>
      </c>
      <c r="B531" s="15" t="s">
        <v>489</v>
      </c>
      <c r="C531" s="2" t="s">
        <v>1338</v>
      </c>
      <c r="D531" s="2" t="s">
        <v>684</v>
      </c>
      <c r="E531" s="9" t="s">
        <v>13</v>
      </c>
      <c r="F531" s="10">
        <v>2024.25</v>
      </c>
      <c r="G531" s="10">
        <v>2699</v>
      </c>
      <c r="H531" s="12">
        <v>8200030376</v>
      </c>
      <c r="I531" s="13">
        <v>330</v>
      </c>
      <c r="J531" s="13" t="s">
        <v>12</v>
      </c>
      <c r="K531" s="2" t="s">
        <v>14</v>
      </c>
      <c r="L531" s="2" t="s">
        <v>1844</v>
      </c>
      <c r="M531" s="2" t="s">
        <v>489</v>
      </c>
    </row>
    <row r="532" spans="1:13" s="2" customFormat="1" ht="15.5" x14ac:dyDescent="0.35">
      <c r="A532" s="2" t="s">
        <v>1844</v>
      </c>
      <c r="B532" s="15" t="s">
        <v>490</v>
      </c>
      <c r="C532" s="2" t="s">
        <v>1694</v>
      </c>
      <c r="D532" s="2" t="s">
        <v>1073</v>
      </c>
      <c r="E532" s="9" t="s">
        <v>13</v>
      </c>
      <c r="F532" s="10">
        <v>1640.8799999999999</v>
      </c>
      <c r="G532" s="10">
        <v>2279</v>
      </c>
      <c r="H532" s="12">
        <v>8200030376</v>
      </c>
      <c r="I532" s="13">
        <v>351</v>
      </c>
      <c r="J532" s="13" t="s">
        <v>12</v>
      </c>
      <c r="K532" s="2" t="s">
        <v>14</v>
      </c>
      <c r="L532" s="2" t="s">
        <v>1844</v>
      </c>
      <c r="M532" s="2" t="s">
        <v>490</v>
      </c>
    </row>
    <row r="533" spans="1:13" s="2" customFormat="1" ht="15.5" x14ac:dyDescent="0.35">
      <c r="A533" s="2" t="s">
        <v>1844</v>
      </c>
      <c r="B533" s="15" t="s">
        <v>491</v>
      </c>
      <c r="C533" s="2" t="s">
        <v>1344</v>
      </c>
      <c r="D533" s="2" t="s">
        <v>685</v>
      </c>
      <c r="E533" s="9" t="s">
        <v>13</v>
      </c>
      <c r="F533" s="10">
        <v>2465.2799999999997</v>
      </c>
      <c r="G533" s="10">
        <v>3424</v>
      </c>
      <c r="H533" s="12">
        <v>8200030376</v>
      </c>
      <c r="I533" s="13">
        <v>355</v>
      </c>
      <c r="J533" s="13" t="s">
        <v>12</v>
      </c>
      <c r="K533" s="2" t="s">
        <v>14</v>
      </c>
      <c r="L533" s="2" t="s">
        <v>1844</v>
      </c>
      <c r="M533" s="2" t="s">
        <v>491</v>
      </c>
    </row>
    <row r="534" spans="1:13" s="2" customFormat="1" ht="15.5" x14ac:dyDescent="0.35">
      <c r="A534" s="2" t="s">
        <v>1844</v>
      </c>
      <c r="B534" s="15" t="s">
        <v>492</v>
      </c>
      <c r="C534" s="2" t="s">
        <v>1343</v>
      </c>
      <c r="D534" s="2" t="s">
        <v>686</v>
      </c>
      <c r="E534" s="9" t="s">
        <v>13</v>
      </c>
      <c r="F534" s="10">
        <v>2591.2799999999997</v>
      </c>
      <c r="G534" s="10">
        <v>3599</v>
      </c>
      <c r="H534" s="12">
        <v>8200030376</v>
      </c>
      <c r="I534" s="13">
        <v>353</v>
      </c>
      <c r="J534" s="13" t="s">
        <v>12</v>
      </c>
      <c r="K534" s="2" t="s">
        <v>14</v>
      </c>
      <c r="L534" s="2" t="s">
        <v>1844</v>
      </c>
      <c r="M534" s="2" t="s">
        <v>492</v>
      </c>
    </row>
    <row r="535" spans="1:13" s="2" customFormat="1" ht="15.5" x14ac:dyDescent="0.35">
      <c r="A535" s="2" t="s">
        <v>1844</v>
      </c>
      <c r="B535" s="15" t="s">
        <v>493</v>
      </c>
      <c r="C535" s="2" t="s">
        <v>1424</v>
      </c>
      <c r="D535" s="2" t="s">
        <v>1074</v>
      </c>
      <c r="E535" s="9" t="s">
        <v>13</v>
      </c>
      <c r="F535" s="10">
        <v>1173.75</v>
      </c>
      <c r="G535" s="10">
        <v>1565</v>
      </c>
      <c r="H535" s="12">
        <v>8200030376</v>
      </c>
      <c r="I535" s="13">
        <v>642</v>
      </c>
      <c r="J535" s="13" t="s">
        <v>12</v>
      </c>
      <c r="K535" s="2" t="s">
        <v>14</v>
      </c>
      <c r="L535" s="2" t="s">
        <v>1844</v>
      </c>
      <c r="M535" s="2" t="s">
        <v>493</v>
      </c>
    </row>
    <row r="536" spans="1:13" s="2" customFormat="1" ht="15.5" x14ac:dyDescent="0.35">
      <c r="A536" s="2" t="s">
        <v>1844</v>
      </c>
      <c r="B536" s="15" t="s">
        <v>494</v>
      </c>
      <c r="C536" s="2" t="s">
        <v>1311</v>
      </c>
      <c r="D536" s="2" t="s">
        <v>1075</v>
      </c>
      <c r="E536" s="9" t="s">
        <v>13</v>
      </c>
      <c r="F536" s="10">
        <v>6574.5</v>
      </c>
      <c r="G536" s="10">
        <v>8766</v>
      </c>
      <c r="H536" s="12">
        <v>8200030376</v>
      </c>
      <c r="I536" s="13">
        <v>257</v>
      </c>
      <c r="J536" s="13" t="s">
        <v>12</v>
      </c>
      <c r="K536" s="2" t="s">
        <v>14</v>
      </c>
      <c r="L536" s="2" t="s">
        <v>1844</v>
      </c>
      <c r="M536" s="2" t="s">
        <v>494</v>
      </c>
    </row>
    <row r="537" spans="1:13" s="2" customFormat="1" ht="15.5" x14ac:dyDescent="0.35">
      <c r="A537" s="2" t="s">
        <v>1844</v>
      </c>
      <c r="B537" s="15" t="s">
        <v>495</v>
      </c>
      <c r="C537" s="2" t="s">
        <v>1310</v>
      </c>
      <c r="D537" s="2" t="s">
        <v>1619</v>
      </c>
      <c r="E537" s="9" t="s">
        <v>13</v>
      </c>
      <c r="F537" s="10">
        <v>7035.75</v>
      </c>
      <c r="G537" s="10">
        <v>9381</v>
      </c>
      <c r="H537" s="12">
        <v>8200030376</v>
      </c>
      <c r="I537" s="13">
        <v>256</v>
      </c>
      <c r="J537" s="13" t="s">
        <v>12</v>
      </c>
      <c r="K537" s="2" t="s">
        <v>14</v>
      </c>
      <c r="L537" s="2" t="s">
        <v>1844</v>
      </c>
      <c r="M537" s="2" t="s">
        <v>495</v>
      </c>
    </row>
    <row r="538" spans="1:13" s="2" customFormat="1" ht="15.5" x14ac:dyDescent="0.35">
      <c r="A538" s="2" t="s">
        <v>1844</v>
      </c>
      <c r="B538" s="15" t="s">
        <v>496</v>
      </c>
      <c r="C538" s="2" t="s">
        <v>1672</v>
      </c>
      <c r="D538" s="2" t="s">
        <v>1076</v>
      </c>
      <c r="E538" s="9" t="s">
        <v>13</v>
      </c>
      <c r="F538" s="10" t="s">
        <v>1215</v>
      </c>
      <c r="G538" s="10" t="s">
        <v>1215</v>
      </c>
      <c r="H538" s="12">
        <v>8200030376</v>
      </c>
      <c r="I538" s="13">
        <v>280</v>
      </c>
      <c r="J538" s="13" t="s">
        <v>12</v>
      </c>
      <c r="K538" s="2" t="s">
        <v>14</v>
      </c>
      <c r="L538" s="2" t="s">
        <v>1844</v>
      </c>
      <c r="M538" s="2" t="s">
        <v>496</v>
      </c>
    </row>
    <row r="539" spans="1:13" s="2" customFormat="1" ht="15.5" x14ac:dyDescent="0.35">
      <c r="A539" s="2" t="s">
        <v>1844</v>
      </c>
      <c r="B539" s="15" t="s">
        <v>497</v>
      </c>
      <c r="C539" s="2" t="s">
        <v>1188</v>
      </c>
      <c r="D539" s="2" t="s">
        <v>1618</v>
      </c>
      <c r="E539" s="9" t="s">
        <v>13</v>
      </c>
      <c r="F539" s="10">
        <v>6160.5</v>
      </c>
      <c r="G539" s="10">
        <v>8214</v>
      </c>
      <c r="H539" s="12">
        <v>8200030376</v>
      </c>
      <c r="I539" s="13">
        <v>254</v>
      </c>
      <c r="J539" s="13" t="s">
        <v>12</v>
      </c>
      <c r="K539" s="2" t="s">
        <v>14</v>
      </c>
      <c r="L539" s="2" t="s">
        <v>1844</v>
      </c>
      <c r="M539" s="2" t="s">
        <v>497</v>
      </c>
    </row>
    <row r="540" spans="1:13" s="2" customFormat="1" ht="15.5" x14ac:dyDescent="0.35">
      <c r="A540" s="2" t="s">
        <v>1844</v>
      </c>
      <c r="B540" s="15" t="s">
        <v>498</v>
      </c>
      <c r="C540" s="2" t="s">
        <v>1189</v>
      </c>
      <c r="D540" s="2" t="s">
        <v>1077</v>
      </c>
      <c r="E540" s="9" t="s">
        <v>13</v>
      </c>
      <c r="F540" s="10">
        <v>6622.5</v>
      </c>
      <c r="G540" s="10">
        <v>8830</v>
      </c>
      <c r="H540" s="12">
        <v>8200030376</v>
      </c>
      <c r="I540" s="13">
        <v>255</v>
      </c>
      <c r="J540" s="13" t="s">
        <v>12</v>
      </c>
      <c r="K540" s="2" t="s">
        <v>14</v>
      </c>
      <c r="L540" s="2" t="s">
        <v>1844</v>
      </c>
      <c r="M540" s="2" t="s">
        <v>498</v>
      </c>
    </row>
    <row r="541" spans="1:13" s="2" customFormat="1" ht="15.5" x14ac:dyDescent="0.35">
      <c r="A541" s="2" t="s">
        <v>1844</v>
      </c>
      <c r="B541" s="15" t="s">
        <v>499</v>
      </c>
      <c r="C541" s="2" t="s">
        <v>1190</v>
      </c>
      <c r="D541" s="2" t="s">
        <v>1615</v>
      </c>
      <c r="E541" s="9" t="s">
        <v>13</v>
      </c>
      <c r="F541" s="10">
        <v>5608.5</v>
      </c>
      <c r="G541" s="10">
        <v>7478</v>
      </c>
      <c r="H541" s="12">
        <v>8200030376</v>
      </c>
      <c r="I541" s="13">
        <v>251</v>
      </c>
      <c r="J541" s="13" t="s">
        <v>12</v>
      </c>
      <c r="K541" s="2" t="s">
        <v>14</v>
      </c>
      <c r="L541" s="2" t="s">
        <v>1844</v>
      </c>
      <c r="M541" s="2" t="s">
        <v>499</v>
      </c>
    </row>
    <row r="542" spans="1:13" s="2" customFormat="1" ht="15.5" x14ac:dyDescent="0.35">
      <c r="A542" s="2" t="s">
        <v>1844</v>
      </c>
      <c r="B542" s="15" t="s">
        <v>500</v>
      </c>
      <c r="C542" s="2" t="s">
        <v>1309</v>
      </c>
      <c r="D542" s="2" t="s">
        <v>1616</v>
      </c>
      <c r="E542" s="9" t="s">
        <v>13</v>
      </c>
      <c r="F542" s="10">
        <v>6070.5</v>
      </c>
      <c r="G542" s="10">
        <v>8094</v>
      </c>
      <c r="H542" s="12">
        <v>8200030376</v>
      </c>
      <c r="I542" s="13">
        <v>250</v>
      </c>
      <c r="J542" s="13" t="s">
        <v>12</v>
      </c>
      <c r="K542" s="2" t="s">
        <v>14</v>
      </c>
      <c r="L542" s="2" t="s">
        <v>1844</v>
      </c>
      <c r="M542" s="2" t="s">
        <v>500</v>
      </c>
    </row>
    <row r="543" spans="1:13" s="2" customFormat="1" ht="15.5" x14ac:dyDescent="0.35">
      <c r="A543" s="2" t="s">
        <v>1844</v>
      </c>
      <c r="B543" s="15" t="s">
        <v>501</v>
      </c>
      <c r="C543" s="2" t="s">
        <v>1191</v>
      </c>
      <c r="D543" s="2" t="s">
        <v>1078</v>
      </c>
      <c r="E543" s="9" t="s">
        <v>13</v>
      </c>
      <c r="F543" s="10">
        <v>4759.5</v>
      </c>
      <c r="G543" s="10">
        <v>6346</v>
      </c>
      <c r="H543" s="12">
        <v>8200030376</v>
      </c>
      <c r="I543" s="13">
        <v>263</v>
      </c>
      <c r="J543" s="13" t="s">
        <v>12</v>
      </c>
      <c r="K543" s="2" t="s">
        <v>14</v>
      </c>
      <c r="L543" s="2" t="s">
        <v>1844</v>
      </c>
      <c r="M543" s="2" t="s">
        <v>501</v>
      </c>
    </row>
    <row r="544" spans="1:13" s="2" customFormat="1" ht="15.5" x14ac:dyDescent="0.35">
      <c r="A544" s="2" t="s">
        <v>1844</v>
      </c>
      <c r="B544" s="15" t="s">
        <v>502</v>
      </c>
      <c r="C544" s="2" t="s">
        <v>1576</v>
      </c>
      <c r="D544" s="2" t="s">
        <v>1623</v>
      </c>
      <c r="E544" s="9" t="s">
        <v>13</v>
      </c>
      <c r="F544" s="10">
        <v>5221.5</v>
      </c>
      <c r="G544" s="10">
        <v>6962</v>
      </c>
      <c r="H544" s="12">
        <v>8200030376</v>
      </c>
      <c r="I544" s="13">
        <v>262</v>
      </c>
      <c r="J544" s="13" t="s">
        <v>12</v>
      </c>
      <c r="K544" s="2" t="s">
        <v>14</v>
      </c>
      <c r="L544" s="2" t="s">
        <v>1844</v>
      </c>
      <c r="M544" s="2" t="s">
        <v>502</v>
      </c>
    </row>
    <row r="545" spans="1:13" s="2" customFormat="1" ht="15.5" x14ac:dyDescent="0.35">
      <c r="A545" s="2" t="s">
        <v>1844</v>
      </c>
      <c r="B545" s="15" t="s">
        <v>503</v>
      </c>
      <c r="C545" s="2" t="s">
        <v>1426</v>
      </c>
      <c r="D545" s="2" t="s">
        <v>1079</v>
      </c>
      <c r="E545" s="9" t="s">
        <v>13</v>
      </c>
      <c r="F545" s="10">
        <v>1062.75</v>
      </c>
      <c r="G545" s="10">
        <v>1417</v>
      </c>
      <c r="H545" s="12">
        <v>8200030376</v>
      </c>
      <c r="I545" s="13">
        <v>638</v>
      </c>
      <c r="J545" s="13" t="s">
        <v>12</v>
      </c>
      <c r="K545" s="2" t="s">
        <v>14</v>
      </c>
      <c r="L545" s="2" t="s">
        <v>1844</v>
      </c>
      <c r="M545" s="2" t="s">
        <v>503</v>
      </c>
    </row>
    <row r="546" spans="1:13" s="2" customFormat="1" ht="15.5" x14ac:dyDescent="0.35">
      <c r="A546" s="2" t="s">
        <v>1844</v>
      </c>
      <c r="B546" s="15" t="s">
        <v>504</v>
      </c>
      <c r="C546" s="2" t="s">
        <v>1367</v>
      </c>
      <c r="D546" s="2" t="s">
        <v>1497</v>
      </c>
      <c r="E546" s="9" t="s">
        <v>13</v>
      </c>
      <c r="F546" s="10">
        <v>2457.36</v>
      </c>
      <c r="G546" s="10">
        <v>3413</v>
      </c>
      <c r="H546" s="12">
        <v>8200030376</v>
      </c>
      <c r="I546" s="13">
        <v>671</v>
      </c>
      <c r="J546" s="13" t="s">
        <v>12</v>
      </c>
      <c r="K546" s="2" t="s">
        <v>14</v>
      </c>
      <c r="L546" s="2" t="s">
        <v>1844</v>
      </c>
      <c r="M546" s="2" t="s">
        <v>504</v>
      </c>
    </row>
    <row r="547" spans="1:13" s="2" customFormat="1" ht="15.5" x14ac:dyDescent="0.35">
      <c r="A547" s="2" t="s">
        <v>1844</v>
      </c>
      <c r="B547" s="15" t="s">
        <v>505</v>
      </c>
      <c r="C547" s="2" t="s">
        <v>1192</v>
      </c>
      <c r="D547" s="2" t="s">
        <v>1515</v>
      </c>
      <c r="E547" s="9" t="s">
        <v>13</v>
      </c>
      <c r="F547" s="10">
        <v>1031.94</v>
      </c>
      <c r="G547" s="10">
        <v>1323</v>
      </c>
      <c r="H547" s="12">
        <v>8200030376</v>
      </c>
      <c r="I547" s="13">
        <v>662</v>
      </c>
      <c r="J547" s="13" t="s">
        <v>12</v>
      </c>
      <c r="K547" s="2" t="s">
        <v>14</v>
      </c>
      <c r="L547" s="2" t="s">
        <v>1844</v>
      </c>
      <c r="M547" s="2" t="s">
        <v>505</v>
      </c>
    </row>
    <row r="548" spans="1:13" s="2" customFormat="1" ht="15.5" x14ac:dyDescent="0.35">
      <c r="A548" s="2" t="s">
        <v>1844</v>
      </c>
      <c r="B548" s="15" t="s">
        <v>506</v>
      </c>
      <c r="C548" s="2" t="s">
        <v>1415</v>
      </c>
      <c r="D548" s="2" t="s">
        <v>1080</v>
      </c>
      <c r="E548" s="9" t="s">
        <v>13</v>
      </c>
      <c r="F548" s="10">
        <v>2151.2400000000002</v>
      </c>
      <c r="G548" s="10">
        <v>2758</v>
      </c>
      <c r="H548" s="12">
        <v>8200030376</v>
      </c>
      <c r="I548" s="13">
        <v>661</v>
      </c>
      <c r="J548" s="13" t="s">
        <v>12</v>
      </c>
      <c r="K548" s="2" t="s">
        <v>14</v>
      </c>
      <c r="L548" s="2" t="s">
        <v>1844</v>
      </c>
      <c r="M548" s="2" t="s">
        <v>506</v>
      </c>
    </row>
    <row r="549" spans="1:13" s="2" customFormat="1" ht="15.5" x14ac:dyDescent="0.35">
      <c r="A549" s="2" t="s">
        <v>1844</v>
      </c>
      <c r="B549" s="15" t="s">
        <v>507</v>
      </c>
      <c r="C549" s="2" t="s">
        <v>1193</v>
      </c>
      <c r="D549" s="2" t="s">
        <v>1081</v>
      </c>
      <c r="E549" s="9" t="s">
        <v>13</v>
      </c>
      <c r="F549" s="10">
        <v>1035.8400000000001</v>
      </c>
      <c r="G549" s="10">
        <v>1328</v>
      </c>
      <c r="H549" s="12">
        <v>8200030376</v>
      </c>
      <c r="I549" s="13">
        <v>646</v>
      </c>
      <c r="J549" s="13" t="s">
        <v>12</v>
      </c>
      <c r="K549" s="2" t="s">
        <v>14</v>
      </c>
      <c r="L549" s="2" t="s">
        <v>1844</v>
      </c>
      <c r="M549" s="2" t="s">
        <v>507</v>
      </c>
    </row>
    <row r="550" spans="1:13" s="2" customFormat="1" ht="15.5" x14ac:dyDescent="0.35">
      <c r="A550" s="2" t="s">
        <v>1844</v>
      </c>
      <c r="B550" s="15" t="s">
        <v>508</v>
      </c>
      <c r="C550" s="2" t="s">
        <v>1421</v>
      </c>
      <c r="D550" s="2" t="s">
        <v>1518</v>
      </c>
      <c r="E550" s="9" t="s">
        <v>13</v>
      </c>
      <c r="F550" s="10">
        <v>2154.36</v>
      </c>
      <c r="G550" s="10">
        <v>2762</v>
      </c>
      <c r="H550" s="12">
        <v>8200030376</v>
      </c>
      <c r="I550" s="13">
        <v>645</v>
      </c>
      <c r="J550" s="13" t="s">
        <v>12</v>
      </c>
      <c r="K550" s="2" t="s">
        <v>14</v>
      </c>
      <c r="L550" s="2" t="s">
        <v>1844</v>
      </c>
      <c r="M550" s="2" t="s">
        <v>508</v>
      </c>
    </row>
    <row r="551" spans="1:13" s="2" customFormat="1" ht="15.5" x14ac:dyDescent="0.35">
      <c r="A551" s="2" t="s">
        <v>1844</v>
      </c>
      <c r="B551" s="15" t="s">
        <v>509</v>
      </c>
      <c r="C551" s="2" t="s">
        <v>1194</v>
      </c>
      <c r="D551" s="2" t="s">
        <v>1082</v>
      </c>
      <c r="E551" s="9" t="s">
        <v>13</v>
      </c>
      <c r="F551" s="10">
        <v>1577.94</v>
      </c>
      <c r="G551" s="10">
        <v>2023</v>
      </c>
      <c r="H551" s="12">
        <v>8200030376</v>
      </c>
      <c r="I551" s="13">
        <v>649</v>
      </c>
      <c r="J551" s="13" t="s">
        <v>12</v>
      </c>
      <c r="K551" s="2" t="s">
        <v>14</v>
      </c>
      <c r="L551" s="2" t="s">
        <v>1844</v>
      </c>
      <c r="M551" s="2" t="s">
        <v>509</v>
      </c>
    </row>
    <row r="552" spans="1:13" s="2" customFormat="1" ht="15.5" x14ac:dyDescent="0.35">
      <c r="A552" s="2" t="s">
        <v>1844</v>
      </c>
      <c r="B552" s="15" t="s">
        <v>510</v>
      </c>
      <c r="C552" s="2" t="s">
        <v>1419</v>
      </c>
      <c r="D552" s="2" t="s">
        <v>1583</v>
      </c>
      <c r="E552" s="9" t="s">
        <v>13</v>
      </c>
      <c r="F552" s="10">
        <v>2698.02</v>
      </c>
      <c r="G552" s="10">
        <v>3459</v>
      </c>
      <c r="H552" s="12">
        <v>8200030376</v>
      </c>
      <c r="I552" s="13">
        <v>648</v>
      </c>
      <c r="J552" s="13" t="s">
        <v>12</v>
      </c>
      <c r="K552" s="2" t="s">
        <v>14</v>
      </c>
      <c r="L552" s="2" t="s">
        <v>1844</v>
      </c>
      <c r="M552" s="2" t="s">
        <v>510</v>
      </c>
    </row>
    <row r="553" spans="1:13" s="2" customFormat="1" ht="15.5" x14ac:dyDescent="0.35">
      <c r="A553" s="2" t="s">
        <v>1844</v>
      </c>
      <c r="B553" s="15" t="s">
        <v>511</v>
      </c>
      <c r="C553" s="2" t="s">
        <v>1422</v>
      </c>
      <c r="D553" s="2" t="s">
        <v>1083</v>
      </c>
      <c r="E553" s="9" t="s">
        <v>13</v>
      </c>
      <c r="F553" s="10">
        <v>2494.44</v>
      </c>
      <c r="G553" s="10">
        <v>3198</v>
      </c>
      <c r="H553" s="12">
        <v>8200030376</v>
      </c>
      <c r="I553" s="13">
        <v>644</v>
      </c>
      <c r="J553" s="13" t="s">
        <v>12</v>
      </c>
      <c r="K553" s="2" t="s">
        <v>14</v>
      </c>
      <c r="L553" s="2" t="s">
        <v>1844</v>
      </c>
      <c r="M553" s="2" t="s">
        <v>511</v>
      </c>
    </row>
    <row r="554" spans="1:13" s="2" customFormat="1" ht="15.5" x14ac:dyDescent="0.35">
      <c r="A554" s="2" t="s">
        <v>1844</v>
      </c>
      <c r="B554" s="15" t="s">
        <v>512</v>
      </c>
      <c r="C554" s="2" t="s">
        <v>1195</v>
      </c>
      <c r="D554" s="2" t="s">
        <v>1620</v>
      </c>
      <c r="E554" s="9" t="s">
        <v>13</v>
      </c>
      <c r="F554" s="10">
        <v>4580.25</v>
      </c>
      <c r="G554" s="10">
        <v>6107</v>
      </c>
      <c r="H554" s="12">
        <v>8200030376</v>
      </c>
      <c r="I554" s="13">
        <v>253</v>
      </c>
      <c r="J554" s="13" t="s">
        <v>12</v>
      </c>
      <c r="K554" s="2" t="s">
        <v>14</v>
      </c>
      <c r="L554" s="2" t="s">
        <v>1844</v>
      </c>
      <c r="M554" s="2" t="s">
        <v>512</v>
      </c>
    </row>
    <row r="555" spans="1:13" s="2" customFormat="1" ht="15.5" x14ac:dyDescent="0.35">
      <c r="A555" s="2" t="s">
        <v>1844</v>
      </c>
      <c r="B555" s="15" t="s">
        <v>513</v>
      </c>
      <c r="C555" s="2" t="s">
        <v>1573</v>
      </c>
      <c r="D555" s="2" t="s">
        <v>1617</v>
      </c>
      <c r="E555" s="9" t="s">
        <v>13</v>
      </c>
      <c r="F555" s="10">
        <v>5041.5</v>
      </c>
      <c r="G555" s="10">
        <v>6722</v>
      </c>
      <c r="H555" s="12">
        <v>8200030376</v>
      </c>
      <c r="I555" s="13">
        <v>252</v>
      </c>
      <c r="J555" s="13" t="s">
        <v>12</v>
      </c>
      <c r="K555" s="2" t="s">
        <v>14</v>
      </c>
      <c r="L555" s="2" t="s">
        <v>1844</v>
      </c>
      <c r="M555" s="2" t="s">
        <v>513</v>
      </c>
    </row>
    <row r="556" spans="1:13" s="2" customFormat="1" ht="15.5" x14ac:dyDescent="0.35">
      <c r="A556" s="2" t="s">
        <v>1844</v>
      </c>
      <c r="B556" s="15" t="s">
        <v>514</v>
      </c>
      <c r="C556" s="2" t="s">
        <v>1196</v>
      </c>
      <c r="D556" s="2" t="s">
        <v>1824</v>
      </c>
      <c r="E556" s="9" t="s">
        <v>13</v>
      </c>
      <c r="F556" s="10">
        <v>6274.3200000000006</v>
      </c>
      <c r="G556" s="10">
        <v>8044</v>
      </c>
      <c r="H556" s="12">
        <v>8200030376</v>
      </c>
      <c r="I556" s="13">
        <v>275</v>
      </c>
      <c r="J556" s="13" t="s">
        <v>12</v>
      </c>
      <c r="K556" s="2" t="s">
        <v>14</v>
      </c>
      <c r="L556" s="2" t="s">
        <v>1844</v>
      </c>
      <c r="M556" s="2" t="s">
        <v>514</v>
      </c>
    </row>
    <row r="557" spans="1:13" s="2" customFormat="1" ht="15.5" x14ac:dyDescent="0.35">
      <c r="A557" s="2" t="s">
        <v>1844</v>
      </c>
      <c r="B557" s="15" t="s">
        <v>515</v>
      </c>
      <c r="C557" s="2" t="s">
        <v>1313</v>
      </c>
      <c r="D557" s="2" t="s">
        <v>1084</v>
      </c>
      <c r="E557" s="9" t="s">
        <v>13</v>
      </c>
      <c r="F557" s="10">
        <v>7394.4000000000005</v>
      </c>
      <c r="G557" s="10">
        <v>9480</v>
      </c>
      <c r="H557" s="12">
        <v>8200030376</v>
      </c>
      <c r="I557" s="13">
        <v>274</v>
      </c>
      <c r="J557" s="13" t="s">
        <v>12</v>
      </c>
      <c r="K557" s="2" t="s">
        <v>14</v>
      </c>
      <c r="L557" s="2" t="s">
        <v>1844</v>
      </c>
      <c r="M557" s="2" t="s">
        <v>515</v>
      </c>
    </row>
    <row r="558" spans="1:13" s="2" customFormat="1" ht="15.5" x14ac:dyDescent="0.35">
      <c r="A558" s="2" t="s">
        <v>1844</v>
      </c>
      <c r="B558" s="15" t="s">
        <v>516</v>
      </c>
      <c r="C558" s="2" t="s">
        <v>1197</v>
      </c>
      <c r="D558" s="2" t="s">
        <v>1085</v>
      </c>
      <c r="E558" s="9" t="s">
        <v>13</v>
      </c>
      <c r="F558" s="10">
        <v>6843.72</v>
      </c>
      <c r="G558" s="10">
        <v>8774</v>
      </c>
      <c r="H558" s="12">
        <v>8200030376</v>
      </c>
      <c r="I558" s="13">
        <v>265</v>
      </c>
      <c r="J558" s="13" t="s">
        <v>12</v>
      </c>
      <c r="K558" s="2" t="s">
        <v>14</v>
      </c>
      <c r="L558" s="2" t="s">
        <v>1844</v>
      </c>
      <c r="M558" s="2" t="s">
        <v>516</v>
      </c>
    </row>
    <row r="559" spans="1:13" s="2" customFormat="1" ht="15.5" x14ac:dyDescent="0.35">
      <c r="A559" s="2" t="s">
        <v>1844</v>
      </c>
      <c r="B559" s="15" t="s">
        <v>517</v>
      </c>
      <c r="C559" s="2" t="s">
        <v>1577</v>
      </c>
      <c r="D559" s="2" t="s">
        <v>1624</v>
      </c>
      <c r="E559" s="9" t="s">
        <v>13</v>
      </c>
      <c r="F559" s="10">
        <v>7963.02</v>
      </c>
      <c r="G559" s="10">
        <v>10209</v>
      </c>
      <c r="H559" s="12">
        <v>8200030376</v>
      </c>
      <c r="I559" s="13">
        <v>264</v>
      </c>
      <c r="J559" s="13" t="s">
        <v>12</v>
      </c>
      <c r="K559" s="2" t="s">
        <v>14</v>
      </c>
      <c r="L559" s="2" t="s">
        <v>1844</v>
      </c>
      <c r="M559" s="2" t="s">
        <v>517</v>
      </c>
    </row>
    <row r="560" spans="1:13" s="2" customFormat="1" ht="15.5" x14ac:dyDescent="0.35">
      <c r="A560" s="2" t="s">
        <v>1844</v>
      </c>
      <c r="B560" s="15" t="s">
        <v>518</v>
      </c>
      <c r="C560" s="2" t="s">
        <v>1198</v>
      </c>
      <c r="D560" s="2" t="s">
        <v>1086</v>
      </c>
      <c r="E560" s="9" t="s">
        <v>13</v>
      </c>
      <c r="F560" s="10">
        <v>7594.08</v>
      </c>
      <c r="G560" s="10">
        <v>9736</v>
      </c>
      <c r="H560" s="12">
        <v>8200030376</v>
      </c>
      <c r="I560" s="13">
        <v>269</v>
      </c>
      <c r="J560" s="13" t="s">
        <v>12</v>
      </c>
      <c r="K560" s="2" t="s">
        <v>14</v>
      </c>
      <c r="L560" s="2" t="s">
        <v>1844</v>
      </c>
      <c r="M560" s="2" t="s">
        <v>518</v>
      </c>
    </row>
    <row r="561" spans="1:13" s="2" customFormat="1" ht="15.5" x14ac:dyDescent="0.35">
      <c r="A561" s="2" t="s">
        <v>1844</v>
      </c>
      <c r="B561" s="15" t="s">
        <v>519</v>
      </c>
      <c r="C561" s="2" t="s">
        <v>1312</v>
      </c>
      <c r="D561" s="2" t="s">
        <v>1625</v>
      </c>
      <c r="E561" s="9" t="s">
        <v>13</v>
      </c>
      <c r="F561" s="10">
        <v>8713.380000000001</v>
      </c>
      <c r="G561" s="10">
        <v>11171</v>
      </c>
      <c r="H561" s="12">
        <v>8200030376</v>
      </c>
      <c r="I561" s="13">
        <v>268</v>
      </c>
      <c r="J561" s="13" t="s">
        <v>12</v>
      </c>
      <c r="K561" s="2" t="s">
        <v>14</v>
      </c>
      <c r="L561" s="2" t="s">
        <v>1844</v>
      </c>
      <c r="M561" s="2" t="s">
        <v>519</v>
      </c>
    </row>
    <row r="562" spans="1:13" s="2" customFormat="1" ht="15.5" x14ac:dyDescent="0.35">
      <c r="A562" s="2" t="s">
        <v>1844</v>
      </c>
      <c r="B562" s="15" t="s">
        <v>520</v>
      </c>
      <c r="C562" s="2" t="s">
        <v>1199</v>
      </c>
      <c r="D562" s="2" t="s">
        <v>1087</v>
      </c>
      <c r="E562" s="9" t="s">
        <v>13</v>
      </c>
      <c r="F562" s="10">
        <v>7041.06</v>
      </c>
      <c r="G562" s="10">
        <v>9027</v>
      </c>
      <c r="H562" s="12">
        <v>8200030376</v>
      </c>
      <c r="I562" s="13">
        <v>261</v>
      </c>
      <c r="J562" s="13" t="s">
        <v>12</v>
      </c>
      <c r="K562" s="2" t="s">
        <v>14</v>
      </c>
      <c r="L562" s="2" t="s">
        <v>1844</v>
      </c>
      <c r="M562" s="2" t="s">
        <v>520</v>
      </c>
    </row>
    <row r="563" spans="1:13" s="2" customFormat="1" ht="15.5" x14ac:dyDescent="0.35">
      <c r="A563" s="2" t="s">
        <v>1844</v>
      </c>
      <c r="B563" s="15" t="s">
        <v>521</v>
      </c>
      <c r="C563" s="2" t="s">
        <v>1575</v>
      </c>
      <c r="D563" s="2" t="s">
        <v>1622</v>
      </c>
      <c r="E563" s="9" t="s">
        <v>13</v>
      </c>
      <c r="F563" s="10">
        <v>2494.44</v>
      </c>
      <c r="G563" s="10">
        <v>3198</v>
      </c>
      <c r="H563" s="12">
        <v>8200030376</v>
      </c>
      <c r="I563" s="13">
        <v>260</v>
      </c>
      <c r="J563" s="13" t="s">
        <v>12</v>
      </c>
      <c r="K563" s="2" t="s">
        <v>14</v>
      </c>
      <c r="L563" s="2" t="s">
        <v>1844</v>
      </c>
      <c r="M563" s="2" t="s">
        <v>521</v>
      </c>
    </row>
    <row r="564" spans="1:13" s="2" customFormat="1" ht="15.5" x14ac:dyDescent="0.35">
      <c r="A564" s="2" t="s">
        <v>1844</v>
      </c>
      <c r="B564" s="15" t="s">
        <v>522</v>
      </c>
      <c r="C564" s="2" t="s">
        <v>1200</v>
      </c>
      <c r="D564" s="2" t="s">
        <v>1514</v>
      </c>
      <c r="E564" s="9" t="s">
        <v>13</v>
      </c>
      <c r="F564" s="10">
        <v>1560</v>
      </c>
      <c r="G564" s="10">
        <v>2000</v>
      </c>
      <c r="H564" s="12">
        <v>8200030376</v>
      </c>
      <c r="I564" s="13">
        <v>664</v>
      </c>
      <c r="J564" s="13" t="s">
        <v>12</v>
      </c>
      <c r="K564" s="2" t="s">
        <v>14</v>
      </c>
      <c r="L564" s="2" t="s">
        <v>1844</v>
      </c>
      <c r="M564" s="2" t="s">
        <v>522</v>
      </c>
    </row>
    <row r="565" spans="1:13" s="2" customFormat="1" ht="15.5" x14ac:dyDescent="0.35">
      <c r="A565" s="2" t="s">
        <v>1844</v>
      </c>
      <c r="B565" s="15" t="s">
        <v>523</v>
      </c>
      <c r="C565" s="2" t="s">
        <v>1414</v>
      </c>
      <c r="D565" s="2" t="s">
        <v>1088</v>
      </c>
      <c r="E565" s="9" t="s">
        <v>13</v>
      </c>
      <c r="F565" s="10">
        <v>2679.3</v>
      </c>
      <c r="G565" s="10">
        <v>3435</v>
      </c>
      <c r="H565" s="12">
        <v>8200030376</v>
      </c>
      <c r="I565" s="13">
        <v>663</v>
      </c>
      <c r="J565" s="13" t="s">
        <v>12</v>
      </c>
      <c r="K565" s="2" t="s">
        <v>14</v>
      </c>
      <c r="L565" s="2" t="s">
        <v>1844</v>
      </c>
      <c r="M565" s="2" t="s">
        <v>523</v>
      </c>
    </row>
    <row r="566" spans="1:13" s="2" customFormat="1" ht="15.5" x14ac:dyDescent="0.35">
      <c r="A566" s="2" t="s">
        <v>1844</v>
      </c>
      <c r="B566" s="15" t="s">
        <v>524</v>
      </c>
      <c r="C566" s="2" t="s">
        <v>1201</v>
      </c>
      <c r="D566" s="2" t="s">
        <v>1498</v>
      </c>
      <c r="E566" s="9" t="s">
        <v>13</v>
      </c>
      <c r="F566" s="10">
        <v>2104.44</v>
      </c>
      <c r="G566" s="10">
        <v>2698</v>
      </c>
      <c r="H566" s="12">
        <v>8200030376</v>
      </c>
      <c r="I566" s="13">
        <v>669</v>
      </c>
      <c r="J566" s="13" t="s">
        <v>12</v>
      </c>
      <c r="K566" s="2" t="s">
        <v>14</v>
      </c>
      <c r="L566" s="2" t="s">
        <v>1844</v>
      </c>
      <c r="M566" s="2" t="s">
        <v>524</v>
      </c>
    </row>
    <row r="567" spans="1:13" s="2" customFormat="1" ht="15.5" x14ac:dyDescent="0.35">
      <c r="A567" s="2" t="s">
        <v>1844</v>
      </c>
      <c r="B567" s="15" t="s">
        <v>525</v>
      </c>
      <c r="C567" s="2" t="s">
        <v>1202</v>
      </c>
      <c r="D567" s="2" t="s">
        <v>1089</v>
      </c>
      <c r="E567" s="9" t="s">
        <v>13</v>
      </c>
      <c r="F567" s="10">
        <v>6531.72</v>
      </c>
      <c r="G567" s="10">
        <v>8374</v>
      </c>
      <c r="H567" s="12">
        <v>8200030376</v>
      </c>
      <c r="I567" s="13">
        <v>279</v>
      </c>
      <c r="J567" s="13" t="s">
        <v>12</v>
      </c>
      <c r="K567" s="2" t="s">
        <v>14</v>
      </c>
      <c r="L567" s="2" t="s">
        <v>1844</v>
      </c>
      <c r="M567" s="2" t="s">
        <v>525</v>
      </c>
    </row>
    <row r="568" spans="1:13" s="2" customFormat="1" ht="15.5" x14ac:dyDescent="0.35">
      <c r="A568" s="2" t="s">
        <v>1844</v>
      </c>
      <c r="B568" s="15" t="s">
        <v>526</v>
      </c>
      <c r="C568" s="2" t="s">
        <v>1671</v>
      </c>
      <c r="D568" s="2" t="s">
        <v>1825</v>
      </c>
      <c r="E568" s="9" t="s">
        <v>13</v>
      </c>
      <c r="F568" s="10">
        <v>7651.02</v>
      </c>
      <c r="G568" s="10">
        <v>9809</v>
      </c>
      <c r="H568" s="12">
        <v>8200030376</v>
      </c>
      <c r="I568" s="13">
        <v>278</v>
      </c>
      <c r="J568" s="13" t="s">
        <v>12</v>
      </c>
      <c r="K568" s="2" t="s">
        <v>14</v>
      </c>
      <c r="L568" s="2" t="s">
        <v>1844</v>
      </c>
      <c r="M568" s="2" t="s">
        <v>526</v>
      </c>
    </row>
    <row r="569" spans="1:13" s="2" customFormat="1" ht="15.5" x14ac:dyDescent="0.35">
      <c r="A569" s="2" t="s">
        <v>1844</v>
      </c>
      <c r="B569" s="15" t="s">
        <v>527</v>
      </c>
      <c r="C569" s="2" t="s">
        <v>1418</v>
      </c>
      <c r="D569" s="2" t="s">
        <v>1090</v>
      </c>
      <c r="E569" s="9" t="s">
        <v>13</v>
      </c>
      <c r="F569" s="10">
        <v>1120.08</v>
      </c>
      <c r="G569" s="10">
        <v>1436</v>
      </c>
      <c r="H569" s="12">
        <v>8200030376</v>
      </c>
      <c r="I569" s="13">
        <v>650</v>
      </c>
      <c r="J569" s="13" t="s">
        <v>12</v>
      </c>
      <c r="K569" s="2" t="s">
        <v>14</v>
      </c>
      <c r="L569" s="2" t="s">
        <v>1844</v>
      </c>
      <c r="M569" s="2" t="s">
        <v>527</v>
      </c>
    </row>
    <row r="570" spans="1:13" s="2" customFormat="1" ht="15.5" x14ac:dyDescent="0.35">
      <c r="A570" s="2" t="s">
        <v>1844</v>
      </c>
      <c r="B570" s="15" t="s">
        <v>528</v>
      </c>
      <c r="C570" s="2" t="s">
        <v>1203</v>
      </c>
      <c r="D570" s="2" t="s">
        <v>1091</v>
      </c>
      <c r="E570" s="9" t="s">
        <v>13</v>
      </c>
      <c r="F570" s="10">
        <v>5595.72</v>
      </c>
      <c r="G570" s="10">
        <v>7174</v>
      </c>
      <c r="H570" s="12">
        <v>8200030376</v>
      </c>
      <c r="I570" s="13">
        <v>273</v>
      </c>
      <c r="J570" s="13" t="s">
        <v>12</v>
      </c>
      <c r="K570" s="2" t="s">
        <v>14</v>
      </c>
      <c r="L570" s="2" t="s">
        <v>1844</v>
      </c>
      <c r="M570" s="2" t="s">
        <v>528</v>
      </c>
    </row>
    <row r="571" spans="1:13" s="2" customFormat="1" ht="15.5" x14ac:dyDescent="0.35">
      <c r="A571" s="2" t="s">
        <v>1844</v>
      </c>
      <c r="B571" s="15" t="s">
        <v>529</v>
      </c>
      <c r="C571" s="2" t="s">
        <v>1582</v>
      </c>
      <c r="D571" s="2" t="s">
        <v>1823</v>
      </c>
      <c r="E571" s="9" t="s">
        <v>13</v>
      </c>
      <c r="F571" s="10">
        <v>6715.02</v>
      </c>
      <c r="G571" s="10">
        <v>8609</v>
      </c>
      <c r="H571" s="12">
        <v>8200030376</v>
      </c>
      <c r="I571" s="13">
        <v>272</v>
      </c>
      <c r="J571" s="13" t="s">
        <v>12</v>
      </c>
      <c r="K571" s="2" t="s">
        <v>14</v>
      </c>
      <c r="L571" s="2" t="s">
        <v>1844</v>
      </c>
      <c r="M571" s="2" t="s">
        <v>529</v>
      </c>
    </row>
    <row r="572" spans="1:13" s="2" customFormat="1" ht="15.5" x14ac:dyDescent="0.35">
      <c r="A572" s="2" t="s">
        <v>1844</v>
      </c>
      <c r="B572" s="15" t="s">
        <v>530</v>
      </c>
      <c r="C572" s="2" t="s">
        <v>1204</v>
      </c>
      <c r="D572" s="2" t="s">
        <v>1517</v>
      </c>
      <c r="E572" s="9" t="s">
        <v>13</v>
      </c>
      <c r="F572" s="10">
        <v>1825.98</v>
      </c>
      <c r="G572" s="10">
        <v>2341</v>
      </c>
      <c r="H572" s="12">
        <v>8200030376</v>
      </c>
      <c r="I572" s="13">
        <v>654</v>
      </c>
      <c r="J572" s="13" t="s">
        <v>12</v>
      </c>
      <c r="K572" s="2" t="s">
        <v>14</v>
      </c>
      <c r="L572" s="2" t="s">
        <v>1844</v>
      </c>
      <c r="M572" s="2" t="s">
        <v>530</v>
      </c>
    </row>
    <row r="573" spans="1:13" s="2" customFormat="1" ht="15.5" x14ac:dyDescent="0.35">
      <c r="A573" s="2" t="s">
        <v>1844</v>
      </c>
      <c r="B573" s="15" t="s">
        <v>531</v>
      </c>
      <c r="C573" s="2" t="s">
        <v>1205</v>
      </c>
      <c r="D573" s="2" t="s">
        <v>620</v>
      </c>
      <c r="E573" s="9" t="s">
        <v>13</v>
      </c>
      <c r="F573" s="10">
        <v>2946.06</v>
      </c>
      <c r="G573" s="10">
        <v>3777</v>
      </c>
      <c r="H573" s="12">
        <v>8200030376</v>
      </c>
      <c r="I573" s="13">
        <v>655</v>
      </c>
      <c r="J573" s="13" t="s">
        <v>12</v>
      </c>
      <c r="K573" s="2" t="s">
        <v>14</v>
      </c>
      <c r="L573" s="2" t="s">
        <v>1844</v>
      </c>
      <c r="M573" s="2" t="s">
        <v>531</v>
      </c>
    </row>
    <row r="574" spans="1:13" s="2" customFormat="1" ht="15.5" x14ac:dyDescent="0.35">
      <c r="A574" s="2" t="s">
        <v>1844</v>
      </c>
      <c r="B574" s="15" t="s">
        <v>532</v>
      </c>
      <c r="C574" s="2" t="s">
        <v>1206</v>
      </c>
      <c r="D574" s="2" t="s">
        <v>621</v>
      </c>
      <c r="E574" s="9" t="s">
        <v>13</v>
      </c>
      <c r="F574" s="10">
        <v>2117.7000000000003</v>
      </c>
      <c r="G574" s="10">
        <v>2715</v>
      </c>
      <c r="H574" s="12">
        <v>8200030376</v>
      </c>
      <c r="I574" s="13">
        <v>659</v>
      </c>
      <c r="J574" s="13" t="s">
        <v>12</v>
      </c>
      <c r="K574" s="2" t="s">
        <v>14</v>
      </c>
      <c r="L574" s="2" t="s">
        <v>1844</v>
      </c>
      <c r="M574" s="2" t="s">
        <v>532</v>
      </c>
    </row>
    <row r="575" spans="1:13" s="2" customFormat="1" ht="15.5" x14ac:dyDescent="0.35">
      <c r="A575" s="2" t="s">
        <v>1844</v>
      </c>
      <c r="B575" s="15" t="s">
        <v>533</v>
      </c>
      <c r="C575" s="2" t="s">
        <v>1207</v>
      </c>
      <c r="D575" s="2" t="s">
        <v>1516</v>
      </c>
      <c r="E575" s="9" t="s">
        <v>13</v>
      </c>
      <c r="F575" s="10">
        <v>3237</v>
      </c>
      <c r="G575" s="10">
        <v>4150</v>
      </c>
      <c r="H575" s="12">
        <v>8200030376</v>
      </c>
      <c r="I575" s="13">
        <v>660</v>
      </c>
      <c r="J575" s="13" t="s">
        <v>12</v>
      </c>
      <c r="K575" s="2" t="s">
        <v>14</v>
      </c>
      <c r="L575" s="2" t="s">
        <v>1844</v>
      </c>
      <c r="M575" s="2" t="s">
        <v>533</v>
      </c>
    </row>
    <row r="576" spans="1:13" s="2" customFormat="1" ht="15.5" x14ac:dyDescent="0.35">
      <c r="A576" s="2" t="s">
        <v>1844</v>
      </c>
      <c r="B576" s="15" t="s">
        <v>534</v>
      </c>
      <c r="C576" s="2" t="s">
        <v>1208</v>
      </c>
      <c r="D576" s="2" t="s">
        <v>1501</v>
      </c>
      <c r="E576" s="9" t="s">
        <v>13</v>
      </c>
      <c r="F576" s="10">
        <v>3782.2200000000003</v>
      </c>
      <c r="G576" s="10">
        <v>4849</v>
      </c>
      <c r="H576" s="12">
        <v>8200030376</v>
      </c>
      <c r="I576" s="13">
        <v>666</v>
      </c>
      <c r="J576" s="13" t="s">
        <v>12</v>
      </c>
      <c r="K576" s="2" t="s">
        <v>14</v>
      </c>
      <c r="L576" s="2" t="s">
        <v>1844</v>
      </c>
      <c r="M576" s="2" t="s">
        <v>534</v>
      </c>
    </row>
    <row r="577" spans="1:13" s="2" customFormat="1" ht="15.5" x14ac:dyDescent="0.35">
      <c r="A577" s="2" t="s">
        <v>1844</v>
      </c>
      <c r="B577" s="15" t="s">
        <v>535</v>
      </c>
      <c r="C577" s="2" t="s">
        <v>1209</v>
      </c>
      <c r="D577" s="2" t="s">
        <v>622</v>
      </c>
      <c r="E577" s="9" t="s">
        <v>13</v>
      </c>
      <c r="F577" s="10">
        <v>4902.3</v>
      </c>
      <c r="G577" s="10">
        <v>6285</v>
      </c>
      <c r="H577" s="12">
        <v>8200030376</v>
      </c>
      <c r="I577" s="13">
        <v>667</v>
      </c>
      <c r="J577" s="13" t="s">
        <v>12</v>
      </c>
      <c r="K577" s="2" t="s">
        <v>14</v>
      </c>
      <c r="L577" s="2" t="s">
        <v>1844</v>
      </c>
      <c r="M577" s="2" t="s">
        <v>535</v>
      </c>
    </row>
    <row r="578" spans="1:13" s="2" customFormat="1" ht="15.5" x14ac:dyDescent="0.35">
      <c r="A578" s="2" t="s">
        <v>1844</v>
      </c>
      <c r="B578" s="15" t="s">
        <v>536</v>
      </c>
      <c r="C578" s="2" t="s">
        <v>1420</v>
      </c>
      <c r="D578" s="2" t="s">
        <v>1092</v>
      </c>
      <c r="E578" s="9" t="s">
        <v>13</v>
      </c>
      <c r="F578" s="10">
        <v>1038.75</v>
      </c>
      <c r="G578" s="10">
        <v>1385</v>
      </c>
      <c r="H578" s="12">
        <v>8200030376</v>
      </c>
      <c r="I578" s="13">
        <v>647</v>
      </c>
      <c r="J578" s="13" t="s">
        <v>12</v>
      </c>
      <c r="K578" s="2" t="s">
        <v>14</v>
      </c>
      <c r="L578" s="2" t="s">
        <v>1844</v>
      </c>
      <c r="M578" s="2" t="s">
        <v>536</v>
      </c>
    </row>
    <row r="579" spans="1:13" s="2" customFormat="1" ht="15.5" x14ac:dyDescent="0.35">
      <c r="A579" s="2" t="s">
        <v>1844</v>
      </c>
      <c r="B579" s="15" t="s">
        <v>537</v>
      </c>
      <c r="C579" s="2" t="s">
        <v>1345</v>
      </c>
      <c r="D579" s="2" t="s">
        <v>688</v>
      </c>
      <c r="E579" s="9" t="s">
        <v>13</v>
      </c>
      <c r="F579" s="10">
        <v>2823.12</v>
      </c>
      <c r="G579" s="10">
        <v>3921</v>
      </c>
      <c r="H579" s="12">
        <v>8200030376</v>
      </c>
      <c r="I579" s="13">
        <v>357</v>
      </c>
      <c r="J579" s="13" t="s">
        <v>12</v>
      </c>
      <c r="K579" s="2" t="s">
        <v>14</v>
      </c>
      <c r="L579" s="2" t="s">
        <v>1844</v>
      </c>
      <c r="M579" s="2" t="s">
        <v>537</v>
      </c>
    </row>
    <row r="580" spans="1:13" s="2" customFormat="1" ht="15.5" x14ac:dyDescent="0.35">
      <c r="A580" s="2" t="s">
        <v>1844</v>
      </c>
      <c r="B580" s="15" t="s">
        <v>538</v>
      </c>
      <c r="C580" s="2" t="s">
        <v>1699</v>
      </c>
      <c r="D580" s="2" t="s">
        <v>1093</v>
      </c>
      <c r="E580" s="9" t="s">
        <v>13</v>
      </c>
      <c r="F580" s="10">
        <v>1346.3999999999999</v>
      </c>
      <c r="G580" s="10">
        <v>1870</v>
      </c>
      <c r="H580" s="12">
        <v>8200030376</v>
      </c>
      <c r="I580" s="13">
        <v>359</v>
      </c>
      <c r="J580" s="13" t="s">
        <v>12</v>
      </c>
      <c r="K580" s="2" t="s">
        <v>14</v>
      </c>
      <c r="L580" s="2" t="s">
        <v>1844</v>
      </c>
      <c r="M580" s="2" t="s">
        <v>538</v>
      </c>
    </row>
    <row r="581" spans="1:13" s="2" customFormat="1" ht="15.5" x14ac:dyDescent="0.35">
      <c r="A581" s="2" t="s">
        <v>1844</v>
      </c>
      <c r="B581" s="15" t="s">
        <v>539</v>
      </c>
      <c r="C581" s="2" t="s">
        <v>1315</v>
      </c>
      <c r="D581" s="2" t="s">
        <v>1828</v>
      </c>
      <c r="E581" s="9" t="s">
        <v>13</v>
      </c>
      <c r="F581" s="10">
        <v>2413.44</v>
      </c>
      <c r="G581" s="10">
        <v>3352</v>
      </c>
      <c r="H581" s="12">
        <v>8200030376</v>
      </c>
      <c r="I581" s="13">
        <v>284</v>
      </c>
      <c r="J581" s="13" t="s">
        <v>12</v>
      </c>
      <c r="K581" s="2" t="s">
        <v>14</v>
      </c>
      <c r="L581" s="2" t="s">
        <v>1844</v>
      </c>
      <c r="M581" s="2" t="s">
        <v>539</v>
      </c>
    </row>
    <row r="582" spans="1:13" s="2" customFormat="1" ht="15.5" x14ac:dyDescent="0.35">
      <c r="A582" s="2" t="s">
        <v>1844</v>
      </c>
      <c r="B582" s="15" t="s">
        <v>540</v>
      </c>
      <c r="C582" s="2" t="s">
        <v>1210</v>
      </c>
      <c r="D582" s="2" t="s">
        <v>1094</v>
      </c>
      <c r="E582" s="9" t="s">
        <v>13</v>
      </c>
      <c r="F582" s="10">
        <v>8478</v>
      </c>
      <c r="G582" s="10">
        <v>11304</v>
      </c>
      <c r="H582" s="12">
        <v>8200030376</v>
      </c>
      <c r="I582" s="13">
        <v>259</v>
      </c>
      <c r="J582" s="13" t="s">
        <v>12</v>
      </c>
      <c r="K582" s="2" t="s">
        <v>14</v>
      </c>
      <c r="L582" s="2" t="s">
        <v>1844</v>
      </c>
      <c r="M582" s="2" t="s">
        <v>540</v>
      </c>
    </row>
    <row r="583" spans="1:13" s="2" customFormat="1" ht="15.5" x14ac:dyDescent="0.35">
      <c r="A583" s="2" t="s">
        <v>1844</v>
      </c>
      <c r="B583" s="15" t="s">
        <v>541</v>
      </c>
      <c r="C583" s="2" t="s">
        <v>1574</v>
      </c>
      <c r="D583" s="2" t="s">
        <v>1621</v>
      </c>
      <c r="E583" s="9" t="s">
        <v>13</v>
      </c>
      <c r="F583" s="10">
        <v>8940</v>
      </c>
      <c r="G583" s="10">
        <v>11920</v>
      </c>
      <c r="H583" s="12">
        <v>8200030376</v>
      </c>
      <c r="I583" s="13">
        <v>258</v>
      </c>
      <c r="J583" s="13" t="s">
        <v>12</v>
      </c>
      <c r="K583" s="2" t="s">
        <v>14</v>
      </c>
      <c r="L583" s="2" t="s">
        <v>1844</v>
      </c>
      <c r="M583" s="2" t="s">
        <v>541</v>
      </c>
    </row>
    <row r="584" spans="1:13" s="2" customFormat="1" ht="15.5" x14ac:dyDescent="0.35">
      <c r="A584" s="2" t="s">
        <v>1844</v>
      </c>
      <c r="B584" s="15" t="s">
        <v>542</v>
      </c>
      <c r="C584" s="2" t="s">
        <v>1316</v>
      </c>
      <c r="D584" s="2" t="s">
        <v>690</v>
      </c>
      <c r="E584" s="9" t="s">
        <v>13</v>
      </c>
      <c r="F584" s="10">
        <v>2694.24</v>
      </c>
      <c r="G584" s="10">
        <v>3742</v>
      </c>
      <c r="H584" s="12">
        <v>8200030376</v>
      </c>
      <c r="I584" s="13">
        <v>286</v>
      </c>
      <c r="J584" s="13" t="s">
        <v>12</v>
      </c>
      <c r="K584" s="2" t="s">
        <v>14</v>
      </c>
      <c r="L584" s="2" t="s">
        <v>1844</v>
      </c>
      <c r="M584" s="2" t="s">
        <v>542</v>
      </c>
    </row>
    <row r="585" spans="1:13" s="2" customFormat="1" ht="15.5" x14ac:dyDescent="0.35">
      <c r="A585" s="2" t="s">
        <v>1844</v>
      </c>
      <c r="B585" s="15" t="s">
        <v>543</v>
      </c>
      <c r="C585" s="2" t="s">
        <v>1211</v>
      </c>
      <c r="D585" s="2" t="s">
        <v>1095</v>
      </c>
      <c r="E585" s="9" t="s">
        <v>13</v>
      </c>
      <c r="F585" s="10">
        <v>1158.75</v>
      </c>
      <c r="G585" s="10">
        <v>1545</v>
      </c>
      <c r="H585" s="12">
        <v>8200030376</v>
      </c>
      <c r="I585" s="13">
        <v>643</v>
      </c>
      <c r="J585" s="13" t="s">
        <v>12</v>
      </c>
      <c r="K585" s="2" t="s">
        <v>14</v>
      </c>
      <c r="L585" s="2" t="s">
        <v>1844</v>
      </c>
      <c r="M585" s="2" t="s">
        <v>543</v>
      </c>
    </row>
    <row r="586" spans="1:13" s="2" customFormat="1" ht="15.5" x14ac:dyDescent="0.35">
      <c r="A586" s="2" t="s">
        <v>1844</v>
      </c>
      <c r="B586" s="15" t="s">
        <v>544</v>
      </c>
      <c r="C586" s="2" t="s">
        <v>1423</v>
      </c>
      <c r="D586" s="2" t="s">
        <v>1504</v>
      </c>
      <c r="E586" s="9" t="s">
        <v>13</v>
      </c>
      <c r="F586" s="10">
        <v>1620</v>
      </c>
      <c r="G586" s="10">
        <v>2160</v>
      </c>
      <c r="H586" s="12">
        <v>8200030376</v>
      </c>
      <c r="I586" s="13">
        <v>637</v>
      </c>
      <c r="J586" s="13" t="s">
        <v>12</v>
      </c>
      <c r="K586" s="2" t="s">
        <v>14</v>
      </c>
      <c r="L586" s="2" t="s">
        <v>1844</v>
      </c>
      <c r="M586" s="2" t="s">
        <v>544</v>
      </c>
    </row>
    <row r="587" spans="1:13" s="2" customFormat="1" ht="15.5" x14ac:dyDescent="0.35">
      <c r="A587" s="2" t="s">
        <v>1844</v>
      </c>
      <c r="B587" s="15" t="s">
        <v>545</v>
      </c>
      <c r="C587" s="2" t="s">
        <v>1698</v>
      </c>
      <c r="D587" s="2" t="s">
        <v>1096</v>
      </c>
      <c r="E587" s="9" t="s">
        <v>13</v>
      </c>
      <c r="F587" s="10">
        <v>1285.2</v>
      </c>
      <c r="G587" s="10">
        <v>1785</v>
      </c>
      <c r="H587" s="12">
        <v>8200030376</v>
      </c>
      <c r="I587" s="13">
        <v>358</v>
      </c>
      <c r="J587" s="13" t="s">
        <v>12</v>
      </c>
      <c r="K587" s="2" t="s">
        <v>14</v>
      </c>
      <c r="L587" s="2" t="s">
        <v>1844</v>
      </c>
      <c r="M587" s="2" t="s">
        <v>545</v>
      </c>
    </row>
    <row r="588" spans="1:13" s="2" customFormat="1" ht="15.5" x14ac:dyDescent="0.35">
      <c r="A588" s="2" t="s">
        <v>1844</v>
      </c>
      <c r="B588" s="15" t="s">
        <v>546</v>
      </c>
      <c r="C588" s="2" t="s">
        <v>1314</v>
      </c>
      <c r="D588" s="2" t="s">
        <v>1827</v>
      </c>
      <c r="E588" s="9" t="s">
        <v>13</v>
      </c>
      <c r="F588" s="10">
        <v>2571.12</v>
      </c>
      <c r="G588" s="10">
        <v>3571</v>
      </c>
      <c r="H588" s="12">
        <v>8200030376</v>
      </c>
      <c r="I588" s="13">
        <v>282</v>
      </c>
      <c r="J588" s="13" t="s">
        <v>12</v>
      </c>
      <c r="K588" s="2" t="s">
        <v>14</v>
      </c>
      <c r="L588" s="2" t="s">
        <v>1844</v>
      </c>
      <c r="M588" s="2" t="s">
        <v>546</v>
      </c>
    </row>
    <row r="589" spans="1:13" s="2" customFormat="1" ht="15.5" x14ac:dyDescent="0.35">
      <c r="A589" s="2" t="s">
        <v>1844</v>
      </c>
      <c r="B589" s="15" t="s">
        <v>547</v>
      </c>
      <c r="C589" s="2" t="s">
        <v>1685</v>
      </c>
      <c r="D589" s="2" t="s">
        <v>1097</v>
      </c>
      <c r="E589" s="9" t="s">
        <v>13</v>
      </c>
      <c r="F589" s="10">
        <v>1282.5</v>
      </c>
      <c r="G589" s="10">
        <v>1710</v>
      </c>
      <c r="H589" s="12">
        <v>8200030376</v>
      </c>
      <c r="I589" s="13">
        <v>335</v>
      </c>
      <c r="J589" s="13" t="s">
        <v>12</v>
      </c>
      <c r="K589" s="2" t="s">
        <v>14</v>
      </c>
      <c r="L589" s="2" t="s">
        <v>1844</v>
      </c>
      <c r="M589" s="2" t="s">
        <v>547</v>
      </c>
    </row>
    <row r="590" spans="1:13" s="2" customFormat="1" ht="15.5" x14ac:dyDescent="0.35">
      <c r="A590" s="2" t="s">
        <v>1844</v>
      </c>
      <c r="B590" s="15" t="s">
        <v>548</v>
      </c>
      <c r="C590" s="2" t="s">
        <v>1578</v>
      </c>
      <c r="D590" s="2" t="s">
        <v>1098</v>
      </c>
      <c r="E590" s="9" t="s">
        <v>13</v>
      </c>
      <c r="F590" s="10">
        <v>6924.06</v>
      </c>
      <c r="G590" s="10">
        <v>8877</v>
      </c>
      <c r="H590" s="12">
        <v>8200030376</v>
      </c>
      <c r="I590" s="13">
        <v>266</v>
      </c>
      <c r="J590" s="13" t="s">
        <v>12</v>
      </c>
      <c r="K590" s="2" t="s">
        <v>14</v>
      </c>
      <c r="L590" s="2" t="s">
        <v>1844</v>
      </c>
      <c r="M590" s="2" t="s">
        <v>548</v>
      </c>
    </row>
    <row r="591" spans="1:13" s="2" customFormat="1" ht="15.5" x14ac:dyDescent="0.35">
      <c r="A591" s="2" t="s">
        <v>1844</v>
      </c>
      <c r="B591" s="15" t="s">
        <v>549</v>
      </c>
      <c r="C591" s="2" t="s">
        <v>1579</v>
      </c>
      <c r="D591" s="2" t="s">
        <v>1099</v>
      </c>
      <c r="E591" s="9" t="s">
        <v>13</v>
      </c>
      <c r="F591" s="10">
        <v>8043.3600000000006</v>
      </c>
      <c r="G591" s="10">
        <v>10312</v>
      </c>
      <c r="H591" s="12">
        <v>8200030376</v>
      </c>
      <c r="I591" s="13">
        <v>267</v>
      </c>
      <c r="J591" s="13" t="s">
        <v>12</v>
      </c>
      <c r="K591" s="2" t="s">
        <v>14</v>
      </c>
      <c r="L591" s="2" t="s">
        <v>1844</v>
      </c>
      <c r="M591" s="2" t="s">
        <v>549</v>
      </c>
    </row>
    <row r="592" spans="1:13" s="2" customFormat="1" ht="15.5" x14ac:dyDescent="0.35">
      <c r="A592" s="2" t="s">
        <v>1844</v>
      </c>
      <c r="B592" s="15" t="s">
        <v>550</v>
      </c>
      <c r="C592" s="2" t="s">
        <v>1580</v>
      </c>
      <c r="D592" s="2" t="s">
        <v>1100</v>
      </c>
      <c r="E592" s="9" t="s">
        <v>13</v>
      </c>
      <c r="F592" s="10">
        <v>7674.42</v>
      </c>
      <c r="G592" s="10">
        <v>9839</v>
      </c>
      <c r="H592" s="12">
        <v>8200030376</v>
      </c>
      <c r="I592" s="13">
        <v>270</v>
      </c>
      <c r="J592" s="13" t="s">
        <v>12</v>
      </c>
      <c r="K592" s="2" t="s">
        <v>14</v>
      </c>
      <c r="L592" s="2" t="s">
        <v>1844</v>
      </c>
      <c r="M592" s="2" t="s">
        <v>550</v>
      </c>
    </row>
    <row r="593" spans="1:13" s="2" customFormat="1" ht="15.5" x14ac:dyDescent="0.35">
      <c r="A593" s="2" t="s">
        <v>1844</v>
      </c>
      <c r="B593" s="15" t="s">
        <v>551</v>
      </c>
      <c r="C593" s="2" t="s">
        <v>1581</v>
      </c>
      <c r="D593" s="2" t="s">
        <v>1101</v>
      </c>
      <c r="E593" s="9" t="s">
        <v>13</v>
      </c>
      <c r="F593" s="10">
        <v>8793.7200000000012</v>
      </c>
      <c r="G593" s="10">
        <v>11274</v>
      </c>
      <c r="H593" s="12">
        <v>8200030376</v>
      </c>
      <c r="I593" s="13">
        <v>271</v>
      </c>
      <c r="J593" s="13" t="s">
        <v>12</v>
      </c>
      <c r="K593" s="2" t="s">
        <v>14</v>
      </c>
      <c r="L593" s="2" t="s">
        <v>1844</v>
      </c>
      <c r="M593" s="2" t="s">
        <v>551</v>
      </c>
    </row>
    <row r="594" spans="1:13" s="2" customFormat="1" ht="15.5" x14ac:dyDescent="0.35">
      <c r="A594" s="2" t="s">
        <v>1844</v>
      </c>
      <c r="B594" s="15" t="s">
        <v>552</v>
      </c>
      <c r="C594" s="2" t="s">
        <v>1669</v>
      </c>
      <c r="D594" s="2" t="s">
        <v>1102</v>
      </c>
      <c r="E594" s="9" t="s">
        <v>13</v>
      </c>
      <c r="F594" s="10">
        <v>6354.66</v>
      </c>
      <c r="G594" s="10">
        <v>8147</v>
      </c>
      <c r="H594" s="12">
        <v>8200030376</v>
      </c>
      <c r="I594" s="13">
        <v>276</v>
      </c>
      <c r="J594" s="13" t="s">
        <v>12</v>
      </c>
      <c r="K594" s="2" t="s">
        <v>14</v>
      </c>
      <c r="L594" s="2" t="s">
        <v>1844</v>
      </c>
      <c r="M594" s="2" t="s">
        <v>552</v>
      </c>
    </row>
    <row r="595" spans="1:13" s="2" customFormat="1" ht="15.5" x14ac:dyDescent="0.35">
      <c r="A595" s="2" t="s">
        <v>1844</v>
      </c>
      <c r="B595" s="15" t="s">
        <v>553</v>
      </c>
      <c r="C595" s="2" t="s">
        <v>1670</v>
      </c>
      <c r="D595" s="2" t="s">
        <v>1103</v>
      </c>
      <c r="E595" s="9" t="s">
        <v>13</v>
      </c>
      <c r="F595" s="10">
        <v>7474.7400000000007</v>
      </c>
      <c r="G595" s="10">
        <v>9583</v>
      </c>
      <c r="H595" s="12">
        <v>8200030376</v>
      </c>
      <c r="I595" s="13">
        <v>277</v>
      </c>
      <c r="J595" s="13" t="s">
        <v>12</v>
      </c>
      <c r="K595" s="2" t="s">
        <v>14</v>
      </c>
      <c r="L595" s="2" t="s">
        <v>1844</v>
      </c>
      <c r="M595" s="2" t="s">
        <v>553</v>
      </c>
    </row>
    <row r="596" spans="1:13" s="2" customFormat="1" ht="15.5" x14ac:dyDescent="0.35">
      <c r="A596" s="2" t="s">
        <v>1844</v>
      </c>
      <c r="B596" s="15" t="s">
        <v>554</v>
      </c>
      <c r="C596" s="2" t="s">
        <v>1771</v>
      </c>
      <c r="D596" s="2" t="s">
        <v>1104</v>
      </c>
      <c r="E596" s="9" t="s">
        <v>13</v>
      </c>
      <c r="F596" s="10">
        <v>108641.52</v>
      </c>
      <c r="G596" s="10">
        <v>139284</v>
      </c>
      <c r="H596" s="12">
        <v>8200030376</v>
      </c>
      <c r="I596" s="13">
        <v>389</v>
      </c>
      <c r="J596" s="13" t="s">
        <v>12</v>
      </c>
      <c r="K596" s="2" t="s">
        <v>14</v>
      </c>
      <c r="L596" s="2" t="s">
        <v>1844</v>
      </c>
      <c r="M596" s="2" t="s">
        <v>554</v>
      </c>
    </row>
    <row r="597" spans="1:13" s="2" customFormat="1" ht="15.5" x14ac:dyDescent="0.35">
      <c r="A597" s="2" t="s">
        <v>1844</v>
      </c>
      <c r="B597" s="15" t="s">
        <v>555</v>
      </c>
      <c r="C597" s="2" t="s">
        <v>1777</v>
      </c>
      <c r="D597" s="2" t="s">
        <v>1105</v>
      </c>
      <c r="E597" s="9" t="s">
        <v>13</v>
      </c>
      <c r="F597" s="10">
        <v>113711.52</v>
      </c>
      <c r="G597" s="10">
        <v>145784</v>
      </c>
      <c r="H597" s="12">
        <v>8200030376</v>
      </c>
      <c r="I597" s="13">
        <v>393</v>
      </c>
      <c r="J597" s="13" t="s">
        <v>12</v>
      </c>
      <c r="K597" s="2" t="s">
        <v>14</v>
      </c>
      <c r="L597" s="2" t="s">
        <v>1844</v>
      </c>
      <c r="M597" s="2" t="s">
        <v>555</v>
      </c>
    </row>
    <row r="598" spans="1:13" s="2" customFormat="1" ht="15.5" x14ac:dyDescent="0.35">
      <c r="A598" s="2" t="s">
        <v>1844</v>
      </c>
      <c r="B598" s="15" t="s">
        <v>556</v>
      </c>
      <c r="C598" s="2" t="s">
        <v>1425</v>
      </c>
      <c r="D598" s="2" t="s">
        <v>1106</v>
      </c>
      <c r="E598" s="9" t="s">
        <v>13</v>
      </c>
      <c r="F598" s="10">
        <v>1115.4000000000001</v>
      </c>
      <c r="G598" s="10">
        <v>1430</v>
      </c>
      <c r="H598" s="12">
        <v>8200030376</v>
      </c>
      <c r="I598" s="13">
        <v>639</v>
      </c>
      <c r="J598" s="13" t="s">
        <v>12</v>
      </c>
      <c r="K598" s="2" t="s">
        <v>14</v>
      </c>
      <c r="L598" s="2" t="s">
        <v>1844</v>
      </c>
      <c r="M598" s="2" t="s">
        <v>556</v>
      </c>
    </row>
    <row r="599" spans="1:13" s="2" customFormat="1" ht="15.5" x14ac:dyDescent="0.35">
      <c r="A599" s="2" t="s">
        <v>1844</v>
      </c>
      <c r="B599" s="15" t="s">
        <v>557</v>
      </c>
      <c r="C599" s="2" t="s">
        <v>1234</v>
      </c>
      <c r="D599" s="2" t="s">
        <v>1107</v>
      </c>
      <c r="E599" s="9" t="s">
        <v>13</v>
      </c>
      <c r="F599" s="10">
        <v>1716.1499999999999</v>
      </c>
      <c r="G599" s="10">
        <v>2019</v>
      </c>
      <c r="H599" s="12">
        <v>8200030376</v>
      </c>
      <c r="I599" s="13">
        <v>347</v>
      </c>
      <c r="J599" s="13" t="s">
        <v>12</v>
      </c>
      <c r="K599" s="2" t="s">
        <v>14</v>
      </c>
      <c r="L599" s="2" t="s">
        <v>1844</v>
      </c>
      <c r="M599" s="2" t="s">
        <v>557</v>
      </c>
    </row>
    <row r="600" spans="1:13" s="2" customFormat="1" ht="15.5" x14ac:dyDescent="0.35">
      <c r="A600" s="2" t="s">
        <v>1844</v>
      </c>
      <c r="B600" s="15" t="s">
        <v>558</v>
      </c>
      <c r="C600" s="2" t="s">
        <v>1235</v>
      </c>
      <c r="D600" s="2" t="s">
        <v>1108</v>
      </c>
      <c r="E600" s="9" t="s">
        <v>13</v>
      </c>
      <c r="F600" s="10">
        <v>1325.1499999999999</v>
      </c>
      <c r="G600" s="10">
        <v>1559</v>
      </c>
      <c r="H600" s="12">
        <v>8200030376</v>
      </c>
      <c r="I600" s="13">
        <v>325</v>
      </c>
      <c r="J600" s="13" t="s">
        <v>12</v>
      </c>
      <c r="K600" s="2" t="s">
        <v>14</v>
      </c>
      <c r="L600" s="2" t="s">
        <v>1844</v>
      </c>
      <c r="M600" s="2" t="s">
        <v>558</v>
      </c>
    </row>
    <row r="601" spans="1:13" s="2" customFormat="1" ht="15.5" x14ac:dyDescent="0.35">
      <c r="A601" s="2" t="s">
        <v>1844</v>
      </c>
      <c r="B601" s="15" t="s">
        <v>559</v>
      </c>
      <c r="C601" s="3" t="s">
        <v>1337</v>
      </c>
      <c r="D601" s="2" t="s">
        <v>1109</v>
      </c>
      <c r="E601" s="9" t="s">
        <v>13</v>
      </c>
      <c r="F601" s="10">
        <v>1860.6499999999999</v>
      </c>
      <c r="G601" s="10">
        <v>2189</v>
      </c>
      <c r="H601" s="12">
        <v>8200030376</v>
      </c>
      <c r="I601" s="13">
        <v>320</v>
      </c>
      <c r="J601" s="13" t="s">
        <v>12</v>
      </c>
      <c r="K601" s="2" t="s">
        <v>14</v>
      </c>
      <c r="L601" s="2" t="s">
        <v>1844</v>
      </c>
      <c r="M601" s="2" t="s">
        <v>559</v>
      </c>
    </row>
    <row r="602" spans="1:13" s="2" customFormat="1" ht="29" x14ac:dyDescent="0.35">
      <c r="A602" s="2" t="s">
        <v>1844</v>
      </c>
      <c r="B602" s="15" t="s">
        <v>560</v>
      </c>
      <c r="C602" s="2" t="s">
        <v>1110</v>
      </c>
      <c r="D602" s="3" t="s">
        <v>1633</v>
      </c>
      <c r="E602" s="9" t="s">
        <v>13</v>
      </c>
      <c r="F602" s="10">
        <v>1495.1499999999999</v>
      </c>
      <c r="G602" s="10">
        <v>1759</v>
      </c>
      <c r="H602" s="12">
        <v>8200030376</v>
      </c>
      <c r="I602" s="13">
        <v>322</v>
      </c>
      <c r="J602" s="13" t="s">
        <v>12</v>
      </c>
      <c r="K602" s="2" t="s">
        <v>14</v>
      </c>
      <c r="L602" s="2" t="s">
        <v>1844</v>
      </c>
      <c r="M602" s="2" t="s">
        <v>560</v>
      </c>
    </row>
    <row r="603" spans="1:13" s="2" customFormat="1" ht="29" x14ac:dyDescent="0.35">
      <c r="A603" s="2" t="s">
        <v>1844</v>
      </c>
      <c r="B603" s="15" t="s">
        <v>561</v>
      </c>
      <c r="C603" s="2" t="s">
        <v>1111</v>
      </c>
      <c r="D603" s="3" t="s">
        <v>1630</v>
      </c>
      <c r="E603" s="9" t="s">
        <v>13</v>
      </c>
      <c r="F603" s="10">
        <v>2073.15</v>
      </c>
      <c r="G603" s="10">
        <v>2439</v>
      </c>
      <c r="H603" s="12">
        <v>8200030376</v>
      </c>
      <c r="I603" s="13">
        <v>319</v>
      </c>
      <c r="J603" s="13" t="s">
        <v>12</v>
      </c>
      <c r="K603" s="2" t="s">
        <v>14</v>
      </c>
      <c r="L603" s="2" t="s">
        <v>1844</v>
      </c>
      <c r="M603" s="2" t="s">
        <v>561</v>
      </c>
    </row>
    <row r="604" spans="1:13" s="2" customFormat="1" ht="29" x14ac:dyDescent="0.35">
      <c r="A604" s="2" t="s">
        <v>1844</v>
      </c>
      <c r="B604" s="15" t="s">
        <v>562</v>
      </c>
      <c r="C604" s="3" t="s">
        <v>1683</v>
      </c>
      <c r="D604" s="2" t="s">
        <v>1112</v>
      </c>
      <c r="E604" s="9" t="s">
        <v>13</v>
      </c>
      <c r="F604" s="10">
        <v>1988.1499999999999</v>
      </c>
      <c r="G604" s="10">
        <v>2339</v>
      </c>
      <c r="H604" s="12">
        <v>8200030376</v>
      </c>
      <c r="I604" s="13">
        <v>332</v>
      </c>
      <c r="J604" s="13" t="s">
        <v>12</v>
      </c>
      <c r="K604" s="2" t="s">
        <v>14</v>
      </c>
      <c r="L604" s="2" t="s">
        <v>1844</v>
      </c>
      <c r="M604" s="2" t="s">
        <v>562</v>
      </c>
    </row>
    <row r="605" spans="1:13" s="2" customFormat="1" ht="29" x14ac:dyDescent="0.35">
      <c r="A605" s="2" t="s">
        <v>1844</v>
      </c>
      <c r="B605" s="15" t="s">
        <v>563</v>
      </c>
      <c r="C605" s="3" t="s">
        <v>1684</v>
      </c>
      <c r="D605" s="2" t="s">
        <v>1113</v>
      </c>
      <c r="E605" s="9" t="s">
        <v>13</v>
      </c>
      <c r="F605" s="10">
        <v>2022.1499999999999</v>
      </c>
      <c r="G605" s="10">
        <v>2379</v>
      </c>
      <c r="H605" s="12">
        <v>8200030376</v>
      </c>
      <c r="I605" s="13">
        <v>333</v>
      </c>
      <c r="J605" s="13" t="s">
        <v>12</v>
      </c>
      <c r="K605" s="2" t="s">
        <v>14</v>
      </c>
      <c r="L605" s="2" t="s">
        <v>1844</v>
      </c>
      <c r="M605" s="2" t="s">
        <v>563</v>
      </c>
    </row>
    <row r="606" spans="1:13" s="2" customFormat="1" ht="29" x14ac:dyDescent="0.35">
      <c r="A606" s="2" t="s">
        <v>1844</v>
      </c>
      <c r="B606" s="15" t="s">
        <v>564</v>
      </c>
      <c r="C606" s="2" t="s">
        <v>1114</v>
      </c>
      <c r="D606" s="3" t="s">
        <v>1634</v>
      </c>
      <c r="E606" s="9" t="s">
        <v>13</v>
      </c>
      <c r="F606" s="10">
        <v>2064.65</v>
      </c>
      <c r="G606" s="10">
        <v>2429</v>
      </c>
      <c r="H606" s="12">
        <v>8200030376</v>
      </c>
      <c r="I606" s="13">
        <v>323</v>
      </c>
      <c r="J606" s="13" t="s">
        <v>12</v>
      </c>
      <c r="K606" s="2" t="s">
        <v>14</v>
      </c>
      <c r="L606" s="2" t="s">
        <v>1844</v>
      </c>
      <c r="M606" s="2" t="s">
        <v>564</v>
      </c>
    </row>
    <row r="607" spans="1:13" s="2" customFormat="1" ht="15.5" x14ac:dyDescent="0.35">
      <c r="A607" s="2" t="s">
        <v>1844</v>
      </c>
      <c r="B607" s="15" t="s">
        <v>565</v>
      </c>
      <c r="C607" s="2" t="s">
        <v>1391</v>
      </c>
      <c r="D607" s="2" t="s">
        <v>1115</v>
      </c>
      <c r="E607" s="9" t="s">
        <v>13</v>
      </c>
      <c r="F607" s="10">
        <v>1925.1000000000001</v>
      </c>
      <c r="G607" s="10">
        <v>2139</v>
      </c>
      <c r="H607" s="12">
        <v>8200030376</v>
      </c>
      <c r="I607" s="13">
        <v>704</v>
      </c>
      <c r="J607" s="13" t="s">
        <v>12</v>
      </c>
      <c r="K607" s="2" t="s">
        <v>14</v>
      </c>
      <c r="L607" s="2" t="s">
        <v>1844</v>
      </c>
      <c r="M607" s="2" t="s">
        <v>565</v>
      </c>
    </row>
    <row r="608" spans="1:13" s="2" customFormat="1" ht="15.5" x14ac:dyDescent="0.35">
      <c r="A608" s="2" t="s">
        <v>1844</v>
      </c>
      <c r="B608" s="15" t="s">
        <v>566</v>
      </c>
      <c r="C608" s="2" t="s">
        <v>1213</v>
      </c>
      <c r="D608" s="2" t="s">
        <v>1116</v>
      </c>
      <c r="E608" s="9" t="s">
        <v>13</v>
      </c>
      <c r="F608" s="10">
        <v>2141.15</v>
      </c>
      <c r="G608" s="10">
        <v>2519</v>
      </c>
      <c r="H608" s="12">
        <v>8200030376</v>
      </c>
      <c r="I608" s="13">
        <v>334</v>
      </c>
      <c r="J608" s="13" t="s">
        <v>12</v>
      </c>
      <c r="K608" s="2" t="s">
        <v>14</v>
      </c>
      <c r="L608" s="2" t="s">
        <v>1844</v>
      </c>
      <c r="M608" s="2" t="s">
        <v>566</v>
      </c>
    </row>
    <row r="609" spans="1:13" s="2" customFormat="1" ht="15.5" x14ac:dyDescent="0.35">
      <c r="A609" s="2" t="s">
        <v>1844</v>
      </c>
      <c r="B609" s="15" t="s">
        <v>567</v>
      </c>
      <c r="C609" s="2" t="s">
        <v>1214</v>
      </c>
      <c r="D609" s="2" t="s">
        <v>1117</v>
      </c>
      <c r="E609" s="9" t="s">
        <v>13</v>
      </c>
      <c r="F609" s="10">
        <v>2515.15</v>
      </c>
      <c r="G609" s="10">
        <v>2959</v>
      </c>
      <c r="H609" s="12">
        <v>8200030376</v>
      </c>
      <c r="I609" s="13">
        <v>321</v>
      </c>
      <c r="J609" s="13" t="s">
        <v>12</v>
      </c>
      <c r="K609" s="2" t="s">
        <v>14</v>
      </c>
      <c r="L609" s="2" t="s">
        <v>1844</v>
      </c>
      <c r="M609" s="2" t="s">
        <v>567</v>
      </c>
    </row>
    <row r="610" spans="1:13" s="2" customFormat="1" ht="15.5" x14ac:dyDescent="0.35">
      <c r="A610" s="2" t="s">
        <v>1844</v>
      </c>
      <c r="B610" s="15" t="s">
        <v>568</v>
      </c>
      <c r="C610" s="2" t="s">
        <v>1212</v>
      </c>
      <c r="D610" s="2" t="s">
        <v>1118</v>
      </c>
      <c r="E610" s="9" t="s">
        <v>13</v>
      </c>
      <c r="F610" s="10">
        <v>2663.1</v>
      </c>
      <c r="G610" s="10">
        <v>2959</v>
      </c>
      <c r="H610" s="12">
        <v>8200030376</v>
      </c>
      <c r="I610" s="13">
        <v>695</v>
      </c>
      <c r="J610" s="13" t="s">
        <v>12</v>
      </c>
      <c r="K610" s="2" t="s">
        <v>14</v>
      </c>
      <c r="L610" s="2" t="s">
        <v>1844</v>
      </c>
      <c r="M610" s="2" t="s">
        <v>568</v>
      </c>
    </row>
    <row r="611" spans="1:13" s="2" customFormat="1" ht="15.5" x14ac:dyDescent="0.35">
      <c r="A611" s="2" t="s">
        <v>1844</v>
      </c>
      <c r="B611" s="15" t="s">
        <v>569</v>
      </c>
      <c r="C611" s="2" t="s">
        <v>1568</v>
      </c>
      <c r="D611" s="2" t="s">
        <v>1119</v>
      </c>
      <c r="E611" s="9" t="s">
        <v>13</v>
      </c>
      <c r="F611" s="10">
        <v>2488.8000000000002</v>
      </c>
      <c r="G611" s="10">
        <v>3111</v>
      </c>
      <c r="H611" s="12">
        <v>8200030376</v>
      </c>
      <c r="I611" s="13">
        <v>245</v>
      </c>
      <c r="J611" s="13" t="s">
        <v>12</v>
      </c>
      <c r="K611" s="2" t="s">
        <v>14</v>
      </c>
      <c r="L611" s="2" t="s">
        <v>1844</v>
      </c>
      <c r="M611" s="2" t="s">
        <v>569</v>
      </c>
    </row>
    <row r="612" spans="1:13" s="2" customFormat="1" ht="15.5" x14ac:dyDescent="0.35">
      <c r="A612" s="2" t="s">
        <v>1844</v>
      </c>
      <c r="B612" s="15" t="s">
        <v>570</v>
      </c>
      <c r="C612" s="2" t="s">
        <v>1569</v>
      </c>
      <c r="D612" s="2" t="s">
        <v>1120</v>
      </c>
      <c r="E612" s="9" t="s">
        <v>13</v>
      </c>
      <c r="F612" s="10">
        <v>1484</v>
      </c>
      <c r="G612" s="10">
        <v>1855</v>
      </c>
      <c r="H612" s="12">
        <v>8200030376</v>
      </c>
      <c r="I612" s="13">
        <v>246</v>
      </c>
      <c r="J612" s="13" t="s">
        <v>12</v>
      </c>
      <c r="K612" s="2" t="s">
        <v>14</v>
      </c>
      <c r="L612" s="2" t="s">
        <v>1844</v>
      </c>
      <c r="M612" s="2" t="s">
        <v>570</v>
      </c>
    </row>
    <row r="613" spans="1:13" s="2" customFormat="1" ht="15.5" x14ac:dyDescent="0.35">
      <c r="A613" s="2" t="s">
        <v>1844</v>
      </c>
      <c r="B613" s="15" t="s">
        <v>571</v>
      </c>
      <c r="C613" s="2" t="s">
        <v>1566</v>
      </c>
      <c r="D613" s="2" t="s">
        <v>1121</v>
      </c>
      <c r="E613" s="9" t="s">
        <v>13</v>
      </c>
      <c r="F613" s="10">
        <v>2999.65</v>
      </c>
      <c r="G613" s="10">
        <v>3529</v>
      </c>
      <c r="H613" s="12">
        <v>8200030376</v>
      </c>
      <c r="I613" s="13">
        <v>243</v>
      </c>
      <c r="J613" s="13" t="s">
        <v>12</v>
      </c>
      <c r="K613" s="2" t="s">
        <v>14</v>
      </c>
      <c r="L613" s="2" t="s">
        <v>1844</v>
      </c>
      <c r="M613" s="2" t="s">
        <v>571</v>
      </c>
    </row>
    <row r="614" spans="1:13" s="2" customFormat="1" ht="15.5" x14ac:dyDescent="0.35">
      <c r="A614" s="2" t="s">
        <v>1844</v>
      </c>
      <c r="B614" s="15" t="s">
        <v>572</v>
      </c>
      <c r="C614" s="2" t="s">
        <v>1570</v>
      </c>
      <c r="D614" s="2" t="s">
        <v>1122</v>
      </c>
      <c r="E614" s="9" t="s">
        <v>13</v>
      </c>
      <c r="F614" s="10">
        <v>2146.25</v>
      </c>
      <c r="G614" s="10">
        <v>2525</v>
      </c>
      <c r="H614" s="12">
        <v>8200030376</v>
      </c>
      <c r="I614" s="13">
        <v>247</v>
      </c>
      <c r="J614" s="13" t="s">
        <v>12</v>
      </c>
      <c r="K614" s="2" t="s">
        <v>14</v>
      </c>
      <c r="L614" s="2" t="s">
        <v>1844</v>
      </c>
      <c r="M614" s="2" t="s">
        <v>572</v>
      </c>
    </row>
    <row r="615" spans="1:13" s="2" customFormat="1" ht="15.5" x14ac:dyDescent="0.35">
      <c r="A615" s="2" t="s">
        <v>1844</v>
      </c>
      <c r="B615" s="15" t="s">
        <v>573</v>
      </c>
      <c r="C615" s="2" t="s">
        <v>1567</v>
      </c>
      <c r="D615" s="2" t="s">
        <v>1123</v>
      </c>
      <c r="E615" s="9" t="s">
        <v>13</v>
      </c>
      <c r="F615" s="10">
        <v>2356.1999999999998</v>
      </c>
      <c r="G615" s="10">
        <v>2772</v>
      </c>
      <c r="H615" s="12">
        <v>8200030376</v>
      </c>
      <c r="I615" s="13">
        <v>244</v>
      </c>
      <c r="J615" s="13" t="s">
        <v>12</v>
      </c>
      <c r="K615" s="2" t="s">
        <v>14</v>
      </c>
      <c r="L615" s="2" t="s">
        <v>1844</v>
      </c>
      <c r="M615" s="2" t="s">
        <v>573</v>
      </c>
    </row>
    <row r="616" spans="1:13" s="2" customFormat="1" ht="15.5" x14ac:dyDescent="0.35">
      <c r="A616" s="2" t="s">
        <v>1844</v>
      </c>
      <c r="B616" s="15" t="s">
        <v>574</v>
      </c>
      <c r="C616" s="2" t="s">
        <v>1571</v>
      </c>
      <c r="D616" s="2" t="s">
        <v>1124</v>
      </c>
      <c r="E616" s="9" t="s">
        <v>13</v>
      </c>
      <c r="F616" s="10">
        <v>1502.8</v>
      </c>
      <c r="G616" s="10">
        <v>1768</v>
      </c>
      <c r="H616" s="12">
        <v>8200030376</v>
      </c>
      <c r="I616" s="13">
        <v>248</v>
      </c>
      <c r="J616" s="13" t="s">
        <v>12</v>
      </c>
      <c r="K616" s="2" t="s">
        <v>14</v>
      </c>
      <c r="L616" s="2" t="s">
        <v>1844</v>
      </c>
      <c r="M616" s="2" t="s">
        <v>574</v>
      </c>
    </row>
    <row r="617" spans="1:13" s="2" customFormat="1" ht="15.5" x14ac:dyDescent="0.35">
      <c r="A617" s="2" t="s">
        <v>1844</v>
      </c>
      <c r="B617" s="7" t="s">
        <v>84</v>
      </c>
      <c r="C617" s="8" t="s">
        <v>1767</v>
      </c>
      <c r="D617" s="8" t="s">
        <v>674</v>
      </c>
      <c r="E617" s="9" t="s">
        <v>13</v>
      </c>
      <c r="F617" s="10">
        <v>5207.76</v>
      </c>
      <c r="G617" s="11">
        <v>7233</v>
      </c>
      <c r="H617" s="12">
        <v>8200030376</v>
      </c>
      <c r="I617" s="13">
        <v>377</v>
      </c>
      <c r="J617" s="13" t="s">
        <v>12</v>
      </c>
      <c r="K617" s="2" t="s">
        <v>14</v>
      </c>
      <c r="L617" s="2" t="s">
        <v>1844</v>
      </c>
      <c r="M617" s="14" t="s">
        <v>84</v>
      </c>
    </row>
    <row r="618" spans="1:13" s="2" customFormat="1" ht="15.5" x14ac:dyDescent="0.35">
      <c r="A618" s="2" t="s">
        <v>1844</v>
      </c>
      <c r="B618" s="15" t="s">
        <v>575</v>
      </c>
      <c r="C618" s="2" t="s">
        <v>1342</v>
      </c>
      <c r="D618" s="2" t="s">
        <v>651</v>
      </c>
      <c r="E618" s="9" t="s">
        <v>13</v>
      </c>
      <c r="F618" s="10">
        <v>1314.3</v>
      </c>
      <c r="G618" s="10">
        <v>1685</v>
      </c>
      <c r="H618" s="12">
        <v>8200030376</v>
      </c>
      <c r="I618" s="13">
        <v>344</v>
      </c>
      <c r="J618" s="13" t="s">
        <v>12</v>
      </c>
      <c r="K618" s="2" t="s">
        <v>14</v>
      </c>
      <c r="L618" s="2" t="s">
        <v>1844</v>
      </c>
      <c r="M618" s="2" t="s">
        <v>575</v>
      </c>
    </row>
    <row r="619" spans="1:13" s="2" customFormat="1" ht="15.5" x14ac:dyDescent="0.35">
      <c r="A619" s="2" t="s">
        <v>1844</v>
      </c>
      <c r="B619" s="15" t="s">
        <v>576</v>
      </c>
      <c r="C619" s="2" t="s">
        <v>1366</v>
      </c>
      <c r="D619" s="2" t="s">
        <v>619</v>
      </c>
      <c r="E619" s="9" t="s">
        <v>13</v>
      </c>
      <c r="F619" s="10">
        <v>2096.64</v>
      </c>
      <c r="G619" s="10">
        <v>2688</v>
      </c>
      <c r="H619" s="12">
        <v>8200030376</v>
      </c>
      <c r="I619" s="13">
        <v>670</v>
      </c>
      <c r="J619" s="13" t="s">
        <v>12</v>
      </c>
      <c r="K619" s="2" t="s">
        <v>14</v>
      </c>
      <c r="L619" s="2" t="s">
        <v>1844</v>
      </c>
      <c r="M619" s="2" t="s">
        <v>576</v>
      </c>
    </row>
    <row r="620" spans="1:13" s="2" customFormat="1" ht="15.5" x14ac:dyDescent="0.35">
      <c r="A620" s="2" t="s">
        <v>1844</v>
      </c>
      <c r="B620" s="15" t="s">
        <v>577</v>
      </c>
      <c r="C620" s="2" t="s">
        <v>1339</v>
      </c>
      <c r="D620" s="2" t="s">
        <v>1833</v>
      </c>
      <c r="E620" s="9" t="s">
        <v>13</v>
      </c>
      <c r="F620" s="10">
        <v>2074.02</v>
      </c>
      <c r="G620" s="10">
        <v>2659</v>
      </c>
      <c r="H620" s="12">
        <v>8200030376</v>
      </c>
      <c r="I620" s="13">
        <v>337</v>
      </c>
      <c r="J620" s="13" t="s">
        <v>12</v>
      </c>
      <c r="K620" s="2" t="s">
        <v>14</v>
      </c>
      <c r="L620" s="2" t="s">
        <v>1844</v>
      </c>
      <c r="M620" s="2" t="s">
        <v>577</v>
      </c>
    </row>
    <row r="621" spans="1:13" s="2" customFormat="1" ht="15.5" x14ac:dyDescent="0.35">
      <c r="A621" s="2" t="s">
        <v>1844</v>
      </c>
      <c r="B621" s="15" t="s">
        <v>578</v>
      </c>
      <c r="C621" s="2" t="s">
        <v>1363</v>
      </c>
      <c r="D621" s="2" t="s">
        <v>1589</v>
      </c>
      <c r="E621" s="9" t="s">
        <v>13</v>
      </c>
      <c r="F621" s="10">
        <v>2593.5</v>
      </c>
      <c r="G621" s="10">
        <v>3325</v>
      </c>
      <c r="H621" s="12">
        <v>8200030376</v>
      </c>
      <c r="I621" s="13">
        <v>652</v>
      </c>
      <c r="J621" s="13" t="s">
        <v>12</v>
      </c>
      <c r="K621" s="2" t="s">
        <v>14</v>
      </c>
      <c r="L621" s="2" t="s">
        <v>1844</v>
      </c>
      <c r="M621" s="2" t="s">
        <v>578</v>
      </c>
    </row>
    <row r="622" spans="1:13" s="2" customFormat="1" ht="15.5" x14ac:dyDescent="0.35">
      <c r="A622" s="2" t="s">
        <v>1844</v>
      </c>
      <c r="B622" s="15" t="s">
        <v>579</v>
      </c>
      <c r="C622" s="2" t="s">
        <v>1341</v>
      </c>
      <c r="D622" s="2" t="s">
        <v>1838</v>
      </c>
      <c r="E622" s="9" t="s">
        <v>13</v>
      </c>
      <c r="F622" s="10">
        <v>3187.86</v>
      </c>
      <c r="G622" s="10">
        <v>4087</v>
      </c>
      <c r="H622" s="12">
        <v>8200030376</v>
      </c>
      <c r="I622" s="13">
        <v>341</v>
      </c>
      <c r="J622" s="13" t="s">
        <v>12</v>
      </c>
      <c r="K622" s="2" t="s">
        <v>14</v>
      </c>
      <c r="L622" s="2" t="s">
        <v>1844</v>
      </c>
      <c r="M622" s="2" t="s">
        <v>579</v>
      </c>
    </row>
    <row r="623" spans="1:13" s="2" customFormat="1" ht="15.5" x14ac:dyDescent="0.35">
      <c r="A623" s="2" t="s">
        <v>1844</v>
      </c>
      <c r="B623" s="15" t="s">
        <v>580</v>
      </c>
      <c r="C623" s="2" t="s">
        <v>1365</v>
      </c>
      <c r="D623" s="2" t="s">
        <v>1503</v>
      </c>
      <c r="E623" s="9" t="s">
        <v>13</v>
      </c>
      <c r="F623" s="10">
        <v>4894.5</v>
      </c>
      <c r="G623" s="10">
        <v>6275</v>
      </c>
      <c r="H623" s="12">
        <v>8200030376</v>
      </c>
      <c r="I623" s="13">
        <v>665</v>
      </c>
      <c r="J623" s="13" t="s">
        <v>12</v>
      </c>
      <c r="K623" s="2" t="s">
        <v>14</v>
      </c>
      <c r="L623" s="2" t="s">
        <v>1844</v>
      </c>
      <c r="M623" s="2" t="s">
        <v>580</v>
      </c>
    </row>
    <row r="624" spans="1:13" s="2" customFormat="1" ht="15.5" x14ac:dyDescent="0.35">
      <c r="A624" s="2" t="s">
        <v>1844</v>
      </c>
      <c r="B624" s="15" t="s">
        <v>581</v>
      </c>
      <c r="C624" s="2" t="s">
        <v>1340</v>
      </c>
      <c r="D624" s="2" t="s">
        <v>652</v>
      </c>
      <c r="E624" s="9" t="s">
        <v>13</v>
      </c>
      <c r="F624" s="10">
        <v>2890.6800000000003</v>
      </c>
      <c r="G624" s="10">
        <v>3706</v>
      </c>
      <c r="H624" s="12">
        <v>8200030376</v>
      </c>
      <c r="I624" s="13">
        <v>339</v>
      </c>
      <c r="J624" s="13" t="s">
        <v>12</v>
      </c>
      <c r="K624" s="2" t="s">
        <v>14</v>
      </c>
      <c r="L624" s="2" t="s">
        <v>1844</v>
      </c>
      <c r="M624" s="2" t="s">
        <v>581</v>
      </c>
    </row>
    <row r="625" spans="1:13" s="2" customFormat="1" ht="15.5" x14ac:dyDescent="0.35">
      <c r="A625" s="2" t="s">
        <v>1844</v>
      </c>
      <c r="B625" s="15" t="s">
        <v>582</v>
      </c>
      <c r="C625" s="2" t="s">
        <v>1364</v>
      </c>
      <c r="D625" s="2" t="s">
        <v>1587</v>
      </c>
      <c r="E625" s="9" t="s">
        <v>13</v>
      </c>
      <c r="F625" s="10">
        <v>3434.34</v>
      </c>
      <c r="G625" s="10">
        <v>4403</v>
      </c>
      <c r="H625" s="12">
        <v>8200030376</v>
      </c>
      <c r="I625" s="13">
        <v>657</v>
      </c>
      <c r="J625" s="13" t="s">
        <v>12</v>
      </c>
      <c r="K625" s="2" t="s">
        <v>14</v>
      </c>
      <c r="L625" s="2" t="s">
        <v>1844</v>
      </c>
      <c r="M625" s="2" t="s">
        <v>582</v>
      </c>
    </row>
    <row r="626" spans="1:13" ht="12.75" customHeight="1" x14ac:dyDescent="0.35">
      <c r="H626" s="12"/>
      <c r="I626" s="13"/>
      <c r="J626" s="13"/>
    </row>
    <row r="627" spans="1:13" ht="12.75" customHeight="1" x14ac:dyDescent="0.35">
      <c r="H627" s="12"/>
      <c r="I627" s="13"/>
      <c r="J627" s="13"/>
    </row>
    <row r="628" spans="1:13" ht="12.75" customHeight="1" x14ac:dyDescent="0.35">
      <c r="H628" s="12"/>
      <c r="I628" s="13"/>
      <c r="J628" s="13"/>
    </row>
    <row r="629" spans="1:13" ht="12.75" customHeight="1" x14ac:dyDescent="0.35">
      <c r="H629" s="12"/>
      <c r="I629" s="13"/>
      <c r="J629" s="13"/>
    </row>
    <row r="630" spans="1:13" ht="12.75" customHeight="1" x14ac:dyDescent="0.35">
      <c r="H630" s="12"/>
      <c r="I630" s="13"/>
      <c r="J630" s="13"/>
    </row>
    <row r="631" spans="1:13" ht="12.75" customHeight="1" x14ac:dyDescent="0.35">
      <c r="H631" s="12"/>
      <c r="I631" s="13"/>
      <c r="J631" s="13"/>
    </row>
    <row r="632" spans="1:13" ht="12.75" customHeight="1" x14ac:dyDescent="0.35">
      <c r="H632" s="12"/>
      <c r="I632" s="13"/>
      <c r="J632" s="13"/>
    </row>
    <row r="633" spans="1:13" ht="12.75" customHeight="1" x14ac:dyDescent="0.35">
      <c r="H633" s="12"/>
      <c r="I633" s="13"/>
      <c r="J633" s="13"/>
    </row>
    <row r="634" spans="1:13" ht="12.75" customHeight="1" x14ac:dyDescent="0.35">
      <c r="H634" s="12"/>
      <c r="I634" s="13"/>
      <c r="J634" s="13"/>
    </row>
    <row r="635" spans="1:13" ht="12.75" customHeight="1" x14ac:dyDescent="0.35">
      <c r="H635" s="12"/>
      <c r="I635" s="13"/>
      <c r="J635" s="13"/>
    </row>
    <row r="636" spans="1:13" ht="12.75" customHeight="1" x14ac:dyDescent="0.35">
      <c r="H636" s="12"/>
      <c r="I636" s="13"/>
      <c r="J636" s="13"/>
    </row>
    <row r="637" spans="1:13" ht="12.75" customHeight="1" x14ac:dyDescent="0.35">
      <c r="H637" s="12"/>
      <c r="I637" s="13"/>
      <c r="J637" s="13"/>
    </row>
    <row r="638" spans="1:13" ht="12.75" customHeight="1" x14ac:dyDescent="0.35">
      <c r="H638" s="12"/>
      <c r="I638" s="13"/>
      <c r="J638" s="13"/>
    </row>
    <row r="639" spans="1:13" ht="12.75" customHeight="1" x14ac:dyDescent="0.35">
      <c r="H639" s="12"/>
      <c r="I639" s="13"/>
      <c r="J639" s="13"/>
    </row>
    <row r="640" spans="1:13" ht="12.75" customHeight="1" x14ac:dyDescent="0.35">
      <c r="H640" s="12"/>
      <c r="I640" s="13"/>
      <c r="J640" s="13"/>
    </row>
    <row r="641" spans="8:10" ht="12.75" customHeight="1" x14ac:dyDescent="0.35">
      <c r="H641" s="12"/>
      <c r="I641" s="13"/>
      <c r="J641" s="13"/>
    </row>
    <row r="642" spans="8:10" ht="12.75" customHeight="1" x14ac:dyDescent="0.35">
      <c r="H642" s="12"/>
      <c r="I642" s="13"/>
      <c r="J642" s="13"/>
    </row>
    <row r="643" spans="8:10" ht="12.75" customHeight="1" x14ac:dyDescent="0.35">
      <c r="H643" s="12"/>
      <c r="I643" s="13"/>
      <c r="J643" s="13"/>
    </row>
    <row r="644" spans="8:10" ht="12.75" customHeight="1" x14ac:dyDescent="0.35">
      <c r="H644" s="12"/>
      <c r="I644" s="13"/>
      <c r="J644" s="13"/>
    </row>
    <row r="645" spans="8:10" ht="12.75" customHeight="1" x14ac:dyDescent="0.35">
      <c r="H645" s="12"/>
      <c r="I645" s="13"/>
      <c r="J645" s="13"/>
    </row>
    <row r="646" spans="8:10" ht="12.75" customHeight="1" x14ac:dyDescent="0.35">
      <c r="H646" s="12"/>
      <c r="I646" s="13"/>
      <c r="J646" s="13"/>
    </row>
    <row r="647" spans="8:10" ht="12.75" customHeight="1" x14ac:dyDescent="0.35">
      <c r="H647" s="12"/>
      <c r="I647" s="13"/>
      <c r="J647" s="13"/>
    </row>
    <row r="648" spans="8:10" ht="12.75" customHeight="1" x14ac:dyDescent="0.35">
      <c r="H648" s="12"/>
      <c r="I648" s="13"/>
      <c r="J648" s="13"/>
    </row>
    <row r="649" spans="8:10" ht="12.75" customHeight="1" x14ac:dyDescent="0.35">
      <c r="H649" s="12"/>
      <c r="I649" s="13"/>
      <c r="J649" s="13"/>
    </row>
    <row r="650" spans="8:10" ht="12.75" customHeight="1" x14ac:dyDescent="0.35">
      <c r="H650" s="12"/>
      <c r="I650" s="13"/>
      <c r="J650" s="13"/>
    </row>
    <row r="651" spans="8:10" ht="12.75" customHeight="1" x14ac:dyDescent="0.35">
      <c r="H651" s="12"/>
      <c r="I651" s="13"/>
      <c r="J651" s="13"/>
    </row>
    <row r="652" spans="8:10" ht="12.75" customHeight="1" x14ac:dyDescent="0.35">
      <c r="H652" s="12"/>
      <c r="I652" s="13"/>
      <c r="J652" s="13"/>
    </row>
    <row r="653" spans="8:10" ht="12.75" customHeight="1" x14ac:dyDescent="0.35">
      <c r="H653" s="12"/>
      <c r="I653" s="13"/>
      <c r="J653" s="13"/>
    </row>
    <row r="654" spans="8:10" ht="12.75" customHeight="1" x14ac:dyDescent="0.35">
      <c r="H654" s="12"/>
      <c r="I654" s="13"/>
      <c r="J654" s="13"/>
    </row>
    <row r="655" spans="8:10" ht="12.75" customHeight="1" x14ac:dyDescent="0.35">
      <c r="H655" s="12"/>
      <c r="I655" s="13"/>
      <c r="J655" s="13"/>
    </row>
    <row r="656" spans="8:10" ht="12.75" customHeight="1" x14ac:dyDescent="0.35">
      <c r="H656" s="12"/>
      <c r="I656" s="13"/>
      <c r="J656" s="13"/>
    </row>
    <row r="657" spans="8:10" ht="12.75" customHeight="1" x14ac:dyDescent="0.35">
      <c r="H657" s="12"/>
      <c r="I657" s="13"/>
      <c r="J657" s="13"/>
    </row>
    <row r="658" spans="8:10" ht="12.75" customHeight="1" x14ac:dyDescent="0.35">
      <c r="H658" s="12"/>
      <c r="I658" s="13"/>
      <c r="J658" s="13"/>
    </row>
    <row r="659" spans="8:10" ht="12.75" customHeight="1" x14ac:dyDescent="0.35">
      <c r="H659" s="12"/>
      <c r="I659" s="13"/>
      <c r="J659" s="13"/>
    </row>
    <row r="660" spans="8:10" ht="12.75" customHeight="1" x14ac:dyDescent="0.35">
      <c r="H660" s="12"/>
      <c r="I660" s="13"/>
      <c r="J660" s="13"/>
    </row>
    <row r="661" spans="8:10" ht="12.75" customHeight="1" x14ac:dyDescent="0.35">
      <c r="H661" s="12"/>
      <c r="I661" s="13"/>
      <c r="J661" s="13"/>
    </row>
    <row r="662" spans="8:10" ht="12.75" customHeight="1" x14ac:dyDescent="0.35">
      <c r="H662" s="12"/>
      <c r="I662" s="13"/>
      <c r="J662" s="13"/>
    </row>
    <row r="663" spans="8:10" ht="12.75" customHeight="1" x14ac:dyDescent="0.35">
      <c r="H663" s="12"/>
      <c r="I663" s="13"/>
      <c r="J663" s="13"/>
    </row>
    <row r="664" spans="8:10" ht="12.75" customHeight="1" x14ac:dyDescent="0.35">
      <c r="H664" s="12"/>
      <c r="I664" s="13"/>
      <c r="J664" s="13"/>
    </row>
    <row r="665" spans="8:10" ht="12.75" customHeight="1" x14ac:dyDescent="0.35">
      <c r="H665" s="12"/>
      <c r="I665" s="13"/>
      <c r="J665" s="13"/>
    </row>
    <row r="666" spans="8:10" ht="12.75" customHeight="1" x14ac:dyDescent="0.35">
      <c r="H666" s="12"/>
      <c r="I666" s="13"/>
      <c r="J666" s="13"/>
    </row>
    <row r="667" spans="8:10" ht="12.75" customHeight="1" x14ac:dyDescent="0.35">
      <c r="H667" s="12"/>
      <c r="I667" s="13"/>
      <c r="J667" s="13"/>
    </row>
    <row r="668" spans="8:10" ht="12.75" customHeight="1" x14ac:dyDescent="0.35">
      <c r="H668" s="12"/>
      <c r="I668" s="13"/>
      <c r="J668" s="13"/>
    </row>
    <row r="669" spans="8:10" ht="12.75" customHeight="1" x14ac:dyDescent="0.35">
      <c r="H669" s="12"/>
      <c r="I669" s="13"/>
      <c r="J669" s="13"/>
    </row>
    <row r="670" spans="8:10" ht="12.75" customHeight="1" x14ac:dyDescent="0.35">
      <c r="H670" s="12"/>
      <c r="I670" s="13"/>
      <c r="J670" s="13"/>
    </row>
  </sheetData>
  <sheetProtection password="C730" sheet="1" objects="1" scenarios="1" selectLockedCells="1"/>
  <sortState ref="A2:AB625">
    <sortCondition ref="C2:C625"/>
  </sortState>
  <conditionalFormatting sqref="B7">
    <cfRule type="duplicateValues" dxfId="14" priority="19"/>
    <cfRule type="duplicateValues" dxfId="13" priority="20"/>
  </conditionalFormatting>
  <conditionalFormatting sqref="M2:M6 M8:M147">
    <cfRule type="duplicateValues" dxfId="12" priority="9"/>
    <cfRule type="duplicateValues" dxfId="11" priority="10"/>
  </conditionalFormatting>
  <conditionalFormatting sqref="M7">
    <cfRule type="duplicateValues" dxfId="10" priority="7"/>
    <cfRule type="duplicateValues" dxfId="9" priority="8"/>
  </conditionalFormatting>
  <conditionalFormatting sqref="B1:B6 B8:B625">
    <cfRule type="duplicateValues" dxfId="8" priority="43"/>
    <cfRule type="duplicateValues" dxfId="7" priority="44"/>
  </conditionalFormatting>
  <conditionalFormatting sqref="C184:C223 C1 C234:C625">
    <cfRule type="duplicateValues" dxfId="6" priority="47"/>
    <cfRule type="duplicateValues" dxfId="5" priority="48"/>
  </conditionalFormatting>
  <conditionalFormatting sqref="M148:M625 M1">
    <cfRule type="duplicateValues" dxfId="4" priority="53"/>
  </conditionalFormatting>
  <conditionalFormatting sqref="B1:D1048576">
    <cfRule type="duplicateValues" dxfId="3" priority="4"/>
  </conditionalFormatting>
  <conditionalFormatting sqref="M1:M1048576">
    <cfRule type="duplicateValues" dxfId="2" priority="3"/>
  </conditionalFormatting>
  <conditionalFormatting sqref="C1:D1048576">
    <cfRule type="duplicateValues" dxfId="1" priority="1"/>
    <cfRule type="duplicateValues" dxfId="0" priority="2"/>
  </conditionalFormatting>
  <dataValidations xWindow="233" yWindow="281" count="3">
    <dataValidation type="textLength" operator="lessThanOrEqual" allowBlank="1" showInputMessage="1" showErrorMessage="1" errorTitle="Text Lenth Limitation" error="The Short Description can only be 99 Characters or less! " promptTitle="Text Lenth Limitation" prompt="The Short Description can only be 99 Characters or less! " sqref="C1 C184:C301 C304:C625">
      <formula1>99</formula1>
    </dataValidation>
    <dataValidation type="custom" allowBlank="1" showInputMessage="1" showErrorMessage="1" errorTitle="Duplicate Entry" error="This Manufacturer Part Number was already entered.  All Manufacturer Part Numbers must be unique.  Please try again." promptTitle="No Duplicate Entry in Cells" prompt="All Manufacturer Part Numbers must be unique." sqref="M1 M148:M625">
      <formula1>COUNTIF($M$1:$M$625,M1)=1</formula1>
    </dataValidation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M2:M147 B1:B625">
      <formula1>COUNTIF($B$1:$B$625,B1)=1</formula1>
    </dataValidation>
  </dataValidations>
  <pageMargins left="0.75" right="0.75" top="1" bottom="1" header="0.5" footer="0.5"/>
  <pageSetup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Symone Bounds</dc:creator>
  <cp:lastModifiedBy>Stephen Tucker</cp:lastModifiedBy>
  <cp:lastPrinted>2015-05-15T19:51:44Z</cp:lastPrinted>
  <dcterms:created xsi:type="dcterms:W3CDTF">2015-05-14T22:00:15Z</dcterms:created>
  <dcterms:modified xsi:type="dcterms:W3CDTF">2017-05-05T19:01:16Z</dcterms:modified>
</cp:coreProperties>
</file>