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Steve Tucker\Grounds Maintenance Equipment\Steve 2016\2016 Renewals\Smithco +8200022943\"/>
    </mc:Choice>
  </mc:AlternateContent>
  <bookViews>
    <workbookView xWindow="0" yWindow="0" windowWidth="23040" windowHeight="9408"/>
  </bookViews>
  <sheets>
    <sheet name="SMITHC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<sst xmlns="http://schemas.openxmlformats.org/spreadsheetml/2006/main" count="394" uniqueCount="218">
  <si>
    <t>EA</t>
  </si>
  <si>
    <t>(For all greens mowers, REQUIRES two mounting kits. Specify Mounting Kits from list below on your order.)</t>
  </si>
  <si>
    <t>MOW-N-GO Double Trailer</t>
  </si>
  <si>
    <t>SMI3405</t>
  </si>
  <si>
    <t>SMITHCO, INC.</t>
  </si>
  <si>
    <t>MOW-N-GO Trailer</t>
  </si>
  <si>
    <t>(For all greens mowers, REQUIRES one mounting kit. Specify Mounting Kit from list below on your order.)</t>
  </si>
  <si>
    <t>SMI3404</t>
  </si>
  <si>
    <t>SUPER LINER Riding Line Marker</t>
  </si>
  <si>
    <t>Hydrostatic drive with 16 hp (12 KW) Twin cylinder engine, 6 gpm (22.7 lpm) diaphragm paint pump, max. psi 290 (20 Bar), 50 gallon poly tank, Hyd drive</t>
  </si>
  <si>
    <t>SMI44-901</t>
  </si>
  <si>
    <t>TOURNAMENT ELECTRA A/C GREENS ROLLER</t>
  </si>
  <si>
    <t>48 Volts A/C (Alternating Current) battery power, harnassed by TWO A/C Control Modules.  Dual Roller Drive, 6x 8 Volt Deep Cycle batteries are required (Trojan T-875 or equal), to be sourced locally, NOT included, #7511 trailer included.  Requires charger (below.)</t>
  </si>
  <si>
    <t>SMI7555</t>
  </si>
  <si>
    <t xml:space="preserve"> TOURNAMENT LE GREENS ROLLER</t>
  </si>
  <si>
    <t>8hp (6kW) OHV gasoline engine with #7505 trailer, dual control cables, direct drive rollers, battery not included</t>
  </si>
  <si>
    <t>SMI7530</t>
  </si>
  <si>
    <t xml:space="preserve">TOURNAMENT ULTRA LITE GREENS ROLLER </t>
  </si>
  <si>
    <t>World's only lightweight greens roller with power to each roller 9hp (6.5 kW) Honda commercial engine with Trailer, Dual Pedal Control, Direct drive to rollers.</t>
  </si>
  <si>
    <t>SMI7575</t>
  </si>
  <si>
    <t>TOURNAMENT ULTRA PLUS GREENS ROLLER</t>
  </si>
  <si>
    <t>All the features of the ULTRA ROLLER (Above) PLUS Hydraulic Power Steering</t>
  </si>
  <si>
    <t>SMI7590</t>
  </si>
  <si>
    <t>TOURNAMENT ULTRA GREENS ROLLER</t>
  </si>
  <si>
    <r>
      <rPr>
        <i/>
        <sz val="10"/>
        <rFont val="Arial"/>
        <family val="2"/>
      </rPr>
      <t>16hp (12 KW) Vanguard OHV gasoline engine with #7505 trailer,dual control cables, DUAL hydraulic direct drive rollers, battery not included.</t>
    </r>
  </si>
  <si>
    <t>SMI7580</t>
  </si>
  <si>
    <t xml:space="preserve">78" (198 cm) Rear Roller Assembly </t>
  </si>
  <si>
    <t>SMIAER8-710</t>
  </si>
  <si>
    <t xml:space="preserve">60 " (153 cm) Rear Roller Assembly    </t>
  </si>
  <si>
    <t>SMIAER8-610</t>
  </si>
  <si>
    <r>
      <rPr>
        <sz val="10"/>
        <rFont val="Arial"/>
        <family val="2"/>
      </rPr>
      <t>78" (198 cm) Tine Reel Assembly (Fits all 78"/198 cm Aer-
3/4" (1.9 cm) Coring Tines</t>
    </r>
  </si>
  <si>
    <t>78" (198 cm) Tine Reel Assembly (Fits all 78"/198 cm Aer-
3/4" (1.9 cm) Coring Tines</t>
  </si>
  <si>
    <t>SMIAER8-78R787</t>
  </si>
  <si>
    <r>
      <rPr>
        <sz val="10"/>
        <rFont val="Arial"/>
        <family val="2"/>
      </rPr>
      <t>78" (198 cm) Tine Reel Assembly (Fits all 78"/198 cm Aer- "Aerfine" Thin Blade Tines (5" / 13 cm spacing)</t>
    </r>
  </si>
  <si>
    <t>78" (198 cm) Tine Reel Assembly (Fits all 78"/198 cm Aer- "Aerfine" Thin Blade Tines (5" / 13 cm s</t>
  </si>
  <si>
    <t>SMIAER8-78R786</t>
  </si>
  <si>
    <r>
      <rPr>
        <sz val="10"/>
        <rFont val="Arial"/>
        <family val="2"/>
      </rPr>
      <t>78" (198 cm) Tine Reel Assembly (Fits all 78"/198 cm Aer- "Aerfine" Thin Blade Tines (3" / 8 cm spacing)</t>
    </r>
  </si>
  <si>
    <t>78" (198 cm) Tine Reel Assembly (Fits all 78"/198 cm Aer- "Aerfine" Thin Blade Tines (3" / 8 cm sp</t>
  </si>
  <si>
    <t>SMIAER8-78R785</t>
  </si>
  <si>
    <r>
      <rPr>
        <sz val="10"/>
        <rFont val="Arial"/>
        <family val="2"/>
      </rPr>
      <t>78" (198 cm) Tine Reel Assembly (Fits all 78"/198 cm Aer- "All-Star" Sports Field Tines (7.5" / 19 cm spacing)</t>
    </r>
  </si>
  <si>
    <t>78" (198 cm) Tine Reel Assembly (Fits all 78"/198 cm Aer- "All-Star" Sports Field Tines (7.5" / 19</t>
  </si>
  <si>
    <t>SMIAER8-78R784</t>
  </si>
  <si>
    <r>
      <rPr>
        <sz val="10"/>
        <rFont val="Arial"/>
        <family val="2"/>
      </rPr>
      <t>78" (198 cm) Tine Reel Assembly (Fits all 78"/198 cm Aer- "All-Star" Sports Field Tines (5" / 13 cm spacing)</t>
    </r>
  </si>
  <si>
    <t>78" (198 cm) Tine Reel Assembly (Fits all 78"/198 cm Aer- "All-Star" Sports Field Tines (5" / 13 c</t>
  </si>
  <si>
    <t>SMIAER8-78R783</t>
  </si>
  <si>
    <r>
      <rPr>
        <sz val="10"/>
        <rFont val="Arial"/>
        <family val="2"/>
      </rPr>
      <t>78" (198 cm) Tine Reel Assembly (Fits all 78"/198 cm Aer- "Turf Quake" Fracture Tines (7.5" / 19 cm spacing)</t>
    </r>
  </si>
  <si>
    <t>78" (198 cm) Tine Reel Assembly (Fits all 78"/198 cm Aer- "Turf Quake" Fracture Tines (7.5" / 19 c</t>
  </si>
  <si>
    <t>SMIAER8-78R782</t>
  </si>
  <si>
    <r>
      <rPr>
        <sz val="10"/>
        <rFont val="Arial"/>
        <family val="2"/>
      </rPr>
      <t>78" (198 cm) Tine Reel Assembly (Fits all 78"/198 cm Aer- "Turf Quake" Fracture Tines (5" / 13 cm spacing)</t>
    </r>
  </si>
  <si>
    <t xml:space="preserve">78" (198 cm) Tine Reel Assembly (Fits all 78"/198 cm Aer- "Turf Quake" Fracture Tines (5" / 13 cm </t>
  </si>
  <si>
    <t>SMIAER8-78R781</t>
  </si>
  <si>
    <t>60" (153 cm) Tine Reel Assembly (Fits all 60"/153cm Aer-3/4" (1.9 cm) Coring Tines</t>
  </si>
  <si>
    <t>SMIAER8-60R607</t>
  </si>
  <si>
    <r>
      <rPr>
        <sz val="10"/>
        <rFont val="Arial"/>
        <family val="2"/>
      </rPr>
      <t>60" (153 cm) Tine Reel Assembly (Fits all 60"/153cm Aer- "Aerfine" Thin Blade Tines (5" / 13 cm spacing)</t>
    </r>
  </si>
  <si>
    <t>60" (153 cm) Tine Reel Assembly (Fits all 60"/153cm Aer- "Aerfine" Thin Blade Tines (5" / 13 cm sp</t>
  </si>
  <si>
    <t>SMIAER8-60R606</t>
  </si>
  <si>
    <t xml:space="preserve"> 60" (153 cm) Tine Reel Assembly (Fits all 60"/153cm Aer-"Aerfine" Thin Blade Tines (3" / 8 cm spacing)</t>
  </si>
  <si>
    <t xml:space="preserve"> 60" (153 cm) Tine Reel Assembly (Fits all 60"/153cm Aer-"Aerfine" Thin Blade Tines (3" / 8 cm spa</t>
  </si>
  <si>
    <t>SMIAER8-60R605</t>
  </si>
  <si>
    <t>60" (153 cm) Tine Reel Assembly (Fits all 60"/153cm Aer- "All-Star" Sports Field Tines (7.5" / 19 cm spacing)</t>
  </si>
  <si>
    <t xml:space="preserve">60" (153 cm) Tine Reel Assembly (Fits all 60"/153cm Aer- "All-Star" Sports Field Tines (7.5" / 19 </t>
  </si>
  <si>
    <t>SMIAER8-60R604</t>
  </si>
  <si>
    <t>60" (153 cm) Tine Reel Assembly (Fits all 60"/153cm Aer-"All-Star" Sports Field Tines (5" / 13 cm spacing)</t>
  </si>
  <si>
    <t xml:space="preserve">60" (153 cm) Tine Reel Assembly (Fits all 60"/153cm Aer-"All-Star" Sports Field Tines (5" / 13 cm </t>
  </si>
  <si>
    <t>SMIAER8-60R603</t>
  </si>
  <si>
    <t>60" (153 cm) Tine Reel Assembly (Fits all 60"/153cm Aer- "Turf Quake" Fracture Tines (7.5" / 19 cm spacing)</t>
  </si>
  <si>
    <t>60" (153 cm) Tine Reel Assembly (Fits all 60"/153cm Aer- "Turf Quake" Fracture Tines (7.5" / 19 cm</t>
  </si>
  <si>
    <t>SMIAER8-60R602</t>
  </si>
  <si>
    <t>60" (153 cm) Tine Reel Assembly (Fits all 60"/153cm Aer-"Turf Quake" Fracture Tines (5" / 13 cm spacing)</t>
  </si>
  <si>
    <t>60" (153 cm) Tine Reel Assembly (Fits all 60"/153cm Aer-"Turf Quake" Fracture Tines (5" / 13 cm sp</t>
  </si>
  <si>
    <t>SMIAER8-60R601</t>
  </si>
  <si>
    <t>Hydraulic hose kit to connect Aer-8 to tow vehicle hydraulic system.</t>
  </si>
  <si>
    <t>SMIAER8-003</t>
  </si>
  <si>
    <t>Electric/Hydraulic Lift System for AER8-001</t>
  </si>
  <si>
    <t>SMIAER8-002</t>
  </si>
  <si>
    <t>Transport Frame Assembly, hydraulically operated to convert 3pt.</t>
  </si>
  <si>
    <t xml:space="preserve">SMIAER8-001 </t>
  </si>
  <si>
    <t>Tractor Mounted 3-point hitch carrier (attatches to AER8-600 or AER8-780)</t>
  </si>
  <si>
    <t xml:space="preserve">SMIAER8-004 </t>
  </si>
  <si>
    <r>
      <rPr>
        <sz val="10"/>
        <rFont val="Arial"/>
        <family val="2"/>
      </rPr>
      <t>78" (198 cm) Base Unit</t>
    </r>
  </si>
  <si>
    <t>78" (198 cm) Base Unit</t>
  </si>
  <si>
    <t>SMIAER8-780</t>
  </si>
  <si>
    <r>
      <rPr>
        <sz val="10"/>
        <rFont val="Arial"/>
        <family val="2"/>
      </rPr>
      <t>60" (153cm) Base Unit</t>
    </r>
  </si>
  <si>
    <t>60" (153cm) Base Unit</t>
  </si>
  <si>
    <t>SMIAER8-600</t>
  </si>
  <si>
    <t xml:space="preserve"> SPRAY STAR 3180 with STAR COMMAND I SYSTEM &amp; 18.5 Foot</t>
  </si>
  <si>
    <t>SMI3188-A</t>
  </si>
  <si>
    <t>SPRAY STAR 3180 with STAR COMMAND I SYSTEM &amp; 20 Foot (6 m) Spray Boom</t>
  </si>
  <si>
    <t>SMI3187-A</t>
  </si>
  <si>
    <r>
      <t xml:space="preserve">SPRAY STAR 3180 with STAR </t>
    </r>
    <r>
      <rPr>
        <i/>
        <sz val="10"/>
        <rFont val="Arial"/>
        <family val="2"/>
      </rPr>
      <t xml:space="preserve">COMMAND II SYSTEM </t>
    </r>
    <r>
      <rPr>
        <sz val="10"/>
        <rFont val="Arial"/>
        <family val="2"/>
      </rPr>
      <t>&amp; 20 Foot (6 m) Spray Boom Same as Model 3185-B (Above) except 20 ft./6m Spray Boom</t>
    </r>
  </si>
  <si>
    <t>SPRAY STAR 3180 with STAR COMMAND II SYSTEM &amp; 20 Foot (6 m) Spray Boom Same as Model 3185-B (Above</t>
  </si>
  <si>
    <t>SMI3186-B</t>
  </si>
  <si>
    <r>
      <t xml:space="preserve">SPRAY STAR 3180 with </t>
    </r>
    <r>
      <rPr>
        <i/>
        <sz val="10"/>
        <rFont val="Arial"/>
        <family val="2"/>
      </rPr>
      <t xml:space="preserve">STAR COMMAND II SYSTEM </t>
    </r>
    <r>
      <rPr>
        <sz val="10"/>
        <rFont val="Arial"/>
        <family val="2"/>
      </rPr>
      <t>&amp; 18.5
Foot (5.5m) Spray Boom</t>
    </r>
  </si>
  <si>
    <t>SPRAY STAR 3180 with STAR COMMAND II SYSTEM &amp; 18.5
Foot (5.5m) Spray Boom</t>
  </si>
  <si>
    <t>SMI3185-B</t>
  </si>
  <si>
    <t>Electric spray control system with Motorized ball valves for boom section control</t>
  </si>
  <si>
    <t>SMI3184</t>
  </si>
  <si>
    <t>Raven SCS440 Computer spray control system with Speed sensor.  Motorized ball valves for boom section control.</t>
  </si>
  <si>
    <t>Raven SCS440 Computer spray control system with Speed sensor.  Motorized ball valves for boom sect</t>
  </si>
  <si>
    <t>SMI3182</t>
  </si>
  <si>
    <t xml:space="preserve"> Same as Model 2008-G ( above) except 3 cylinder, 25hp/18.5 kW, Kubota Diesel engine power</t>
  </si>
  <si>
    <t>SMI2008-D</t>
  </si>
  <si>
    <t>SPRAY STAR 2000 with STAR COMMAND I SYSTEM &amp; 18.5 Foot (5.5m) Spray Boom (Gasoline engine power)</t>
  </si>
  <si>
    <t>SMI2008-G</t>
  </si>
  <si>
    <t>Same as Model 2007-G ( above) except 3 cylinder, 25hp/18.5 kW, Kubota Diesel engine power</t>
  </si>
  <si>
    <t>SMI2007-D</t>
  </si>
  <si>
    <t xml:space="preserve"> SPRAY STAR 2000 with STAR COMMAND I SYSTEM &amp; 20 Foot (6 m)  Spray Boom (Gasoline engine power)</t>
  </si>
  <si>
    <t>SMI2007-G</t>
  </si>
  <si>
    <t>Same as 2006-G (above) except 3 cylinder, 25hp/18.5 kW, Kubota Diesel engine</t>
  </si>
  <si>
    <t xml:space="preserve">SMI2006-D </t>
  </si>
  <si>
    <t>SPRAY STAR 2000 with STAR COMMAND II SYSTEM &amp; 20 Foot (6 m) Spray Boom (Gasoline engine power)</t>
  </si>
  <si>
    <t>SMI2006-G</t>
  </si>
  <si>
    <t>Same as above except 3 cylinder, 25hp/18.5 kW, Kubota Diesel engine power</t>
  </si>
  <si>
    <t>SMI2005-D</t>
  </si>
  <si>
    <t>SPRAY STAR 2000 with STAR COMMAND II SYSTEM &amp; 18.5 Foot (5.5m) Spray Boom (Gasoline engine power)</t>
  </si>
  <si>
    <t>SMI2005-G</t>
  </si>
  <si>
    <t>Same as above except 3 cylinder, 25hp/18kW, Kubota Diesel engine power</t>
  </si>
  <si>
    <t>SMI2004-D</t>
  </si>
  <si>
    <t>Electric spray control system.  Motorized ball valves for boom section control</t>
  </si>
  <si>
    <t>SPRAY STAR 2000c</t>
  </si>
  <si>
    <t>SMI2004</t>
  </si>
  <si>
    <t>Same as above except 3 cylinder, 25hp/18kW, Kubota Diesel engine pwer</t>
  </si>
  <si>
    <t>SPRAY STAR 2000b</t>
  </si>
  <si>
    <t>SMI2002-D</t>
  </si>
  <si>
    <t>Raven SCS440 Computer spray control system with Speed snsor.  Motorized ball valves for boom section control.</t>
  </si>
  <si>
    <t>SPRAY STAR 2000a</t>
  </si>
  <si>
    <t>SMI2002</t>
  </si>
  <si>
    <t>Manual spray control system, Manual boom section control</t>
  </si>
  <si>
    <t>SPRAY STAR 1750</t>
  </si>
  <si>
    <t>SMI1751</t>
  </si>
  <si>
    <t>Electric spray control system Motorized ball valves for boom section control</t>
  </si>
  <si>
    <t>SPRAY STAR 1750b</t>
  </si>
  <si>
    <t>SMI1754</t>
  </si>
  <si>
    <t>Raven SCS440 Comuter spray control system with Speed sensor.  Motorized ball valves for boom section control.</t>
  </si>
  <si>
    <t>SPRAY STAR 1750a</t>
  </si>
  <si>
    <t>SMI1752</t>
  </si>
  <si>
    <t>SPRAY STAR 1000 with STAR COMMAND I SYSTEM &amp; 18 Foot (5.5m) Spray Boom</t>
  </si>
  <si>
    <r>
      <rPr>
        <i/>
        <sz val="10"/>
        <rFont val="Arial"/>
        <family val="2"/>
      </rPr>
      <t>Smithco-Capstan Sharpshooter Advanced Rate Control &amp; Nozzle System, and the reliable Raven SCS440 Spray Control System (Installed)</t>
    </r>
  </si>
  <si>
    <t xml:space="preserve">SMI1012A </t>
  </si>
  <si>
    <t>SPRAY STAR 1000 with STAR COMMAND I SYSTEM &amp; 15 Foot (4.5m) Spray Boom</t>
  </si>
  <si>
    <t>Smithco-Capstan Sharpshooter Advanced Rate Control &amp; Nozzle System, and the reliable Raven SCS440 Spray Cotrol System (Installed)</t>
  </si>
  <si>
    <t xml:space="preserve">SMI1011A </t>
  </si>
  <si>
    <t>Manual spray control system Manual boom section control</t>
  </si>
  <si>
    <t>SMI1010C</t>
  </si>
  <si>
    <t>Raven SCS440 Computer spray control system  Speed sensor.  Motorized ball valves for boom section control.</t>
  </si>
  <si>
    <t>Raven SCS440 Computer spray control system with Speed sensor.  Motorized ball valves  boom sect</t>
  </si>
  <si>
    <t>SMI1008C</t>
  </si>
  <si>
    <t>Electric spray control system.  Motorized ball valves  boom section control</t>
  </si>
  <si>
    <t>SMI1002C</t>
  </si>
  <si>
    <t>Sweep Star V72E (Big Vac) Base Unit</t>
  </si>
  <si>
    <t>Terrain following sweeper head. 7 Cubic Yard (6 Cu. Meter) Debris Hopper Capacity 72 inch (188 cm) Sweeping Width, 31 hp (23 kw) Twin Cylinder Vanguard Gasoline engine drive. Mechanical drive vacuum, hydraulic drive sweeper head. Shipped set-up and mobile, factory set-up charge required, see page #1 NOTE: (Must be ordered with one sweeper head, (72-002 or 72-005) and one Hitch Assembly)</t>
  </si>
  <si>
    <t>SMI73-000</t>
  </si>
  <si>
    <t>WIND STAR BLOWER</t>
  </si>
  <si>
    <t>36” (92 cm) diameter, Tractor 3 point hitch mount, 540 RPM PTO Drive, CE compliance standard</t>
  </si>
  <si>
    <t xml:space="preserve">SMI55-100         </t>
  </si>
  <si>
    <t>Sweep Star V72(Big Vac) Base Unit</t>
  </si>
  <si>
    <t>Terrain following sweeper head. Optional Verticut Reel, 7 Cubic Yard (6 Cu. Meter) Debris Hopper Capacity. 72 inch (188 cm) Sweeping Width, Tractor PTO Drive (40 hp minimum). Mechanical drive vacuum hydraulic drive sweeper head and verticut reel. Shipped set-up and mobile, factory set-up charge required, see page #1 Hopper, PTO drive system, hydraulic system, hitch system and controls NOTE: (Must be ordered with one sweeper head, 72-001 or 72-002)</t>
  </si>
  <si>
    <t xml:space="preserve">SMI72-000 </t>
  </si>
  <si>
    <t xml:space="preserve">Sweep Star V62 Base Unit </t>
  </si>
  <si>
    <t>Terrain following sweeper head, 4 Cubic Yard (3 Cu. Meter) Debris Hopper Capacity, 62 inch (158 cm) sweep width, 31 hp (23 kW) Vanguard Two Cylinder, Gasoline Engine, Mechanical drive vacuum, hydraulic drive sweeper head. Electric start, battery not included. Hopper, engine, hydraulic system, controls, axle assembly with wheels and wide turf tires (2). NOTE: (Must be ordered with one hitch kit and one sweeper head)</t>
  </si>
  <si>
    <t>SMI78-200B</t>
  </si>
  <si>
    <t>SWEEP STAR 60 Finger Reel (Diesel)</t>
  </si>
  <si>
    <t>3-Cubic Yard (2.3 Cu. M) capacity, high lift dump and terrain following sweeper head with double gauge wheels. Hydraulic drive with Gasoline or Diesel Power, High lift dump raises to 75" (190 cm) Electric start with 12 volt battery. CERTIFIED R.O.P.S. w/ seat belts 19 hp (14 kW) 3-cylinder, Liquid Cooled, DIESEL engine</t>
  </si>
  <si>
    <t>SMI77-100CF</t>
  </si>
  <si>
    <t xml:space="preserve">SWEEP STAR 60 Brush Reel (Diesel) </t>
  </si>
  <si>
    <t xml:space="preserve">SMI77-100CB </t>
  </si>
  <si>
    <t xml:space="preserve">SWEEP STAR 60 Finger Reel (Gasoline) </t>
  </si>
  <si>
    <t>3-Cubic Yard (2.3 Cu. M) capacity, high lift dump and terrain following sweeper head with double gauge wheels. Hydraulic drive with Gasoline or Diesel Power, High lift dump raises to 75" (190 cm) Electric start with 12 volt battery. CERTIFIED R.O.P.S. w/ seat belts 31 hp (23kW) 2-cylinder gasoline engine</t>
  </si>
  <si>
    <t xml:space="preserve">SMI76-000DF </t>
  </si>
  <si>
    <t xml:space="preserve"> SWEEP STAR 60 Brush Reel (Gasoline)</t>
  </si>
  <si>
    <t>SMI76-000DB</t>
  </si>
  <si>
    <t>SWEEP STAR 48H Finger Reel</t>
  </si>
  <si>
    <t>1.75-Cubic Yard (1.3 Cu. M) capacity, high lift dump and terrain following sweeper head with double gauge wheels. Hydraulic drive with 18 hp (13 kW) 2-Cylinder gasoline engine, High lift dump raises to 65" (190 cm) Electric start with 12 volt battery. Smithco Engineered Roll-over protection device with seat belts. filtration filters optional at extra cost.</t>
  </si>
  <si>
    <t>SMI48-500AF</t>
  </si>
  <si>
    <t>SWEEP STAR 48H Brush Reel</t>
  </si>
  <si>
    <t>SMI48-500AB</t>
  </si>
  <si>
    <t>TCV-5000 TURF CARE VEHICLE</t>
  </si>
  <si>
    <t>Ultra High Capacity Vehicle.  5,000 pound (2,275 kg) payload capacity.  All hydraulic drive with hydraulic dump system for dump boxes below.    4 cylinder liquid cooled 35.5HP (26.6 kW) DIESEL engine.  ROPS/seat belt system.  Two seats.  High flotation turf tires with low ground pressure/vehicle weight ratio. Hydraulic power steering.  Headlights (2).  Order cargo box below.</t>
  </si>
  <si>
    <t>SMI31-000</t>
  </si>
  <si>
    <t>SUPER STAR 48VOLT  (Electric Power)</t>
  </si>
  <si>
    <t>Same as model 8440 above except AGM (Gel) type  batteries are INCLUDED .  Charger is REQUIRED,  NOT INCLUDED</t>
  </si>
  <si>
    <t>SMI8450</t>
  </si>
  <si>
    <t>5 hp (3.75 kW) continuous-duty electric motor, 2-wheel drive, regenerative braking system, electric operation of rear &amp; center implements, 4 x 12 volt deep cycle batteries (Trojan J185HC or equal) are required to be sourced locally (NOT INCLUDED),   Requires charger selection, below CHARGER NOT INCLUDED</t>
  </si>
  <si>
    <t>SUPER STAR 48VOLT  (Electric Power</t>
  </si>
  <si>
    <t>SMI8440</t>
  </si>
  <si>
    <t xml:space="preserve"> SUPER STAR  2-WD</t>
  </si>
  <si>
    <t xml:space="preserve">16 hp/12 kW Vanguard OHV Engine , Two Wheel Traction Drive, Timed Wheel Motors with Dual Drum Brakes </t>
  </si>
  <si>
    <t xml:space="preserve">SMI42-001-E        </t>
  </si>
  <si>
    <t xml:space="preserve">SUPER STAR DIESEL 3-WD </t>
  </si>
  <si>
    <r>
      <rPr>
        <i/>
        <sz val="10"/>
        <rFont val="Arial"/>
        <family val="2"/>
      </rPr>
      <t>18 hp/13kW Kubota Super Mini Series D722-E3B, 3 Cylinder, 719 cc, Liquid Cooled Diesel Engine Tier 4 compliant, hydraulic power steering, PARALLEL  TRACTION DRIVE   with 2WD-3WD Traction Assist, Timed Wheel Motors with Dual Drum Brakes..  CE compliant (no</t>
    </r>
  </si>
  <si>
    <t>SMI43-500</t>
  </si>
  <si>
    <t>SUPER STAR F/X (Gas) 3-WD</t>
  </si>
  <si>
    <t>18 hp/13.5 kW Vanguard OHV Engine, hydraulic power steering, SERIES- PARALLEL Traction Drive ,  Timed Wheel Motors with Dual Drum Brakes</t>
  </si>
  <si>
    <t xml:space="preserve">SMI43-250  </t>
  </si>
  <si>
    <t xml:space="preserve">SAND STAR "ZEE" </t>
  </si>
  <si>
    <t>GOLF BUNKER RAKE *Twin Hydro Zero Turn prime mover. *22hp (16 kW) Twin cylinder Gas Engine *Three wheel configuration. With ROPS / seat belt *25-10 x 10 Rear tires *Electric / Hydraulic lift - lower for Rear Implement *Manual lift - lower for Center Implement</t>
  </si>
  <si>
    <t>SMI45-501-A</t>
  </si>
  <si>
    <t>SAND-STAR "ZEE"</t>
  </si>
  <si>
    <t>ZTR BASEBALL/SOFTBALL FIELD RAKE *Twin Hydro Zero Turn prime mover. *22hp (16 kW) Twin cylinder Gas Engine*Three wheel configuration. With ROPS / seat belt *22-11 x 10 Rear tires *Manual lift - lower of Center and Rear Implement INCLUDES:  #45-507-A Infield Scarifier PLUS Customer's Choice of: #45-503-A Finish Rake -or- 45-508-A Professional Infield Finisher on this special package only.</t>
  </si>
  <si>
    <t>SMI45-500-A</t>
  </si>
  <si>
    <t xml:space="preserve">     SAND-STAR III      </t>
  </si>
  <si>
    <t>3 Wheel Drive Smithco 2WD-3WD Traction Assist, 2 wheel drive selector for traction &amp; increased transport speed, Hydraulic Power Steering, 18hp/13 kW OHV Vanguard gasoline engine.   INCLUDES 45-017 Remote Cyclo-Pac Air Cleaner &amp; 45-018 &amp; Hydraulic Center Implment lift/lower, Factory Installed</t>
  </si>
  <si>
    <t>SMI45-003</t>
  </si>
  <si>
    <t xml:space="preserve">    SAND-STAR II  </t>
  </si>
  <si>
    <t>3 Wheel Drive Smithco 2WD-3WD Traction Assist, 2 wheel drive selector fortraction &amp; increased transport speed, 18hp/13 kW OHV Vanguard gasoline engine.   INCLUDES 45-017 Remote Cyclo-Pac Air Cleaner &amp; 45-018 &amp; Hydraulic Center Implment lift/lower, Factory Installed</t>
  </si>
  <si>
    <t>SMI45-002</t>
  </si>
  <si>
    <t xml:space="preserve">    SAND-STAR I     </t>
  </si>
  <si>
    <t>2-Wheel Drive, 16hp/12 kW OHV Vanguard gasoline engine, NOTE:  Options not included.  Requires 45-018 for center implement operation.  #45-017 Remote Air Cleaner recommended for dusty conditions (i.e. baseball fields)</t>
  </si>
  <si>
    <t>SMI45-001</t>
  </si>
  <si>
    <t>UOM</t>
  </si>
  <si>
    <t>Delivery In Days</t>
  </si>
  <si>
    <t>Contract Number</t>
  </si>
  <si>
    <t>Contract Price</t>
  </si>
  <si>
    <t>Product Group</t>
  </si>
  <si>
    <t>Long Description</t>
  </si>
  <si>
    <t>Short Description</t>
  </si>
  <si>
    <t>Supplier Part Number</t>
  </si>
  <si>
    <t>Supplier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</si>
</sst>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8" x14ac:knownFonts="1">
    <font>
      <sz val="10"/>
      <name val="Arial"/>
    </font>
    <font>
      <sz val="11"/>
      <color theme="1"/>
      <name val="Calibri"/>
      <family val="2"/>
      <scheme val="minor"/>
    </font>
    <font>
      <sz val="11"/>
      <name val="Calibri"/>
      <family val="2"/>
      <scheme val="minor"/>
    </font>
    <font>
      <sz val="10"/>
      <color rgb="FF000000"/>
      <name val="Arial"/>
      <family val="2"/>
    </font>
    <font>
      <u/>
      <sz val="11"/>
      <color theme="10"/>
      <name val="Calibri"/>
      <family val="2"/>
      <scheme val="minor"/>
    </font>
    <font>
      <sz val="10"/>
      <name val="Arial"/>
      <family val="2"/>
    </font>
    <font>
      <i/>
      <sz val="10"/>
      <name val="Arial"/>
      <family val="2"/>
    </font>
    <font>
      <b/>
      <sz val="1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2">
    <border>
      <left/>
      <right/>
      <top/>
      <bottom/>
      <diagonal/>
    </border>
    <border>
      <left/>
      <right/>
      <top style="thin">
        <color rgb="FFFFF793"/>
      </top>
      <bottom/>
      <diagonal/>
    </border>
  </borders>
  <cellStyleXfs count="3">
    <xf numFmtId="0" fontId="0" fillId="0" borderId="0"/>
    <xf numFmtId="0" fontId="1" fillId="0" borderId="0"/>
    <xf numFmtId="0" fontId="4" fillId="0" borderId="0" applyNumberFormat="0" applyFill="0" applyBorder="0" applyAlignment="0" applyProtection="0"/>
  </cellStyleXfs>
  <cellXfs count="24">
    <xf numFmtId="0" fontId="0" fillId="0" borderId="0" xfId="0"/>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Font="1" applyAlignment="1" applyProtection="1">
      <alignment vertical="top"/>
      <protection hidden="1"/>
    </xf>
    <xf numFmtId="49" fontId="7" fillId="3" borderId="0" xfId="0" applyNumberFormat="1" applyFont="1" applyFill="1" applyAlignment="1" applyProtection="1">
      <alignment horizontal="center" vertical="center" wrapText="1"/>
      <protection hidden="1"/>
    </xf>
    <xf numFmtId="49" fontId="7" fillId="3" borderId="0" xfId="0" applyNumberFormat="1" applyFont="1" applyFill="1" applyAlignment="1" applyProtection="1">
      <alignment horizontal="center" vertical="center"/>
      <protection hidden="1"/>
    </xf>
    <xf numFmtId="44" fontId="7" fillId="3" borderId="0" xfId="0" applyNumberFormat="1" applyFont="1" applyFill="1" applyAlignment="1" applyProtection="1">
      <alignment horizontal="center" vertical="center" wrapText="1"/>
      <protection hidden="1"/>
    </xf>
    <xf numFmtId="0" fontId="2" fillId="2" borderId="0" xfId="0" applyFont="1" applyFill="1" applyAlignment="1" applyProtection="1">
      <alignment horizontal="center" vertical="center"/>
      <protection hidden="1"/>
    </xf>
    <xf numFmtId="0" fontId="1" fillId="0" borderId="0" xfId="1" applyFont="1" applyAlignment="1" applyProtection="1">
      <alignment horizontal="center" vertical="top"/>
      <protection hidden="1"/>
    </xf>
    <xf numFmtId="0" fontId="3" fillId="0" borderId="0" xfId="1" applyFont="1" applyFill="1" applyBorder="1" applyAlignment="1" applyProtection="1">
      <alignment horizontal="center" vertical="top"/>
      <protection hidden="1"/>
    </xf>
    <xf numFmtId="0" fontId="5" fillId="0" borderId="0" xfId="1" applyFont="1" applyFill="1" applyBorder="1" applyAlignment="1" applyProtection="1">
      <alignment horizontal="left" vertical="top"/>
      <protection hidden="1"/>
    </xf>
    <xf numFmtId="0" fontId="6" fillId="0" borderId="0" xfId="1" applyFont="1" applyFill="1" applyBorder="1" applyAlignment="1" applyProtection="1">
      <alignment horizontal="left" vertical="top" wrapText="1"/>
      <protection hidden="1"/>
    </xf>
    <xf numFmtId="0" fontId="1" fillId="0" borderId="0" xfId="1" applyFont="1" applyFill="1" applyAlignment="1" applyProtection="1">
      <alignment horizontal="center" vertical="top"/>
      <protection hidden="1"/>
    </xf>
    <xf numFmtId="164" fontId="3" fillId="0" borderId="0" xfId="1" applyNumberFormat="1" applyFont="1" applyFill="1" applyBorder="1" applyAlignment="1" applyProtection="1">
      <alignment horizontal="right" vertical="top"/>
      <protection hidden="1"/>
    </xf>
    <xf numFmtId="0" fontId="1" fillId="0" borderId="0" xfId="1" applyFont="1" applyProtection="1">
      <protection hidden="1"/>
    </xf>
    <xf numFmtId="0" fontId="5" fillId="0" borderId="0" xfId="1" applyFont="1" applyFill="1" applyBorder="1" applyAlignment="1" applyProtection="1">
      <alignment horizontal="left" vertical="top" wrapText="1"/>
      <protection hidden="1"/>
    </xf>
    <xf numFmtId="0" fontId="3" fillId="0" borderId="0" xfId="1" applyFont="1" applyFill="1" applyBorder="1" applyAlignment="1" applyProtection="1">
      <alignment horizontal="left" vertical="top"/>
      <protection hidden="1"/>
    </xf>
    <xf numFmtId="0" fontId="3" fillId="0" borderId="0" xfId="1" applyFont="1" applyFill="1" applyBorder="1" applyAlignment="1" applyProtection="1">
      <alignment horizontal="left" vertical="top" wrapText="1"/>
      <protection hidden="1"/>
    </xf>
    <xf numFmtId="0" fontId="5" fillId="0" borderId="0" xfId="1" applyFont="1" applyFill="1" applyBorder="1" applyAlignment="1" applyProtection="1">
      <alignment vertical="top" wrapText="1"/>
      <protection hidden="1"/>
    </xf>
    <xf numFmtId="0" fontId="3" fillId="0" borderId="0" xfId="1" applyFont="1" applyFill="1" applyBorder="1" applyAlignment="1" applyProtection="1">
      <alignment vertical="top" wrapText="1"/>
      <protection hidden="1"/>
    </xf>
    <xf numFmtId="0" fontId="5" fillId="0" borderId="1" xfId="1" applyFont="1" applyFill="1" applyBorder="1" applyAlignment="1" applyProtection="1">
      <alignment vertical="top" wrapText="1"/>
      <protection hidden="1"/>
    </xf>
    <xf numFmtId="0" fontId="2" fillId="0" borderId="0" xfId="0" applyFont="1" applyAlignment="1" applyProtection="1">
      <alignment horizontal="center" vertical="center"/>
      <protection hidden="1"/>
    </xf>
    <xf numFmtId="44" fontId="2" fillId="0" borderId="0" xfId="0" applyNumberFormat="1" applyFont="1" applyAlignment="1" applyProtection="1">
      <alignment horizontal="left"/>
      <protection hidden="1"/>
    </xf>
    <xf numFmtId="0" fontId="2" fillId="0" borderId="0" xfId="0" applyFont="1" applyAlignment="1" applyProtection="1">
      <alignment horizontal="left"/>
      <protection hidden="1"/>
    </xf>
  </cellXfs>
  <cellStyles count="3">
    <cellStyle name="Hyperlink 2" xfId="2"/>
    <cellStyle name="Normal" xfId="0" builtinId="0"/>
    <cellStyle name="Normal 2"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78"/>
  <sheetViews>
    <sheetView tabSelected="1" zoomScaleNormal="100" workbookViewId="0">
      <pane ySplit="1" topLeftCell="A2" activePane="bottomLeft" state="frozenSplit"/>
      <selection pane="bottomLeft" activeCell="D11" sqref="D11"/>
    </sheetView>
  </sheetViews>
  <sheetFormatPr defaultColWidth="9.109375" defaultRowHeight="69.599999999999994" customHeight="1" x14ac:dyDescent="0.3"/>
  <cols>
    <col min="1" max="1" width="31.33203125" style="2" customWidth="1"/>
    <col min="2" max="2" width="20.44140625" style="1" bestFit="1" customWidth="1"/>
    <col min="3" max="3" width="41.109375" style="2" customWidth="1"/>
    <col min="4" max="4" width="77.33203125" style="2" customWidth="1"/>
    <col min="5" max="5" width="14" style="21" bestFit="1" customWidth="1"/>
    <col min="6" max="6" width="11.33203125" style="22" customWidth="1"/>
    <col min="7" max="7" width="11" style="2" bestFit="1" customWidth="1"/>
    <col min="8" max="8" width="10.5546875" style="23" bestFit="1" customWidth="1"/>
    <col min="9" max="9" width="5.6640625" style="23" bestFit="1" customWidth="1"/>
    <col min="10" max="16384" width="9.109375" style="2"/>
  </cols>
  <sheetData>
    <row r="1" spans="1:9" s="7" customFormat="1" ht="69.599999999999994" customHeight="1" x14ac:dyDescent="0.25">
      <c r="A1" s="4" t="s">
        <v>217</v>
      </c>
      <c r="B1" s="4" t="s">
        <v>216</v>
      </c>
      <c r="C1" s="4" t="s">
        <v>215</v>
      </c>
      <c r="D1" s="5" t="s">
        <v>214</v>
      </c>
      <c r="E1" s="4" t="s">
        <v>213</v>
      </c>
      <c r="F1" s="6" t="s">
        <v>212</v>
      </c>
      <c r="G1" s="4" t="s">
        <v>211</v>
      </c>
      <c r="H1" s="4" t="s">
        <v>210</v>
      </c>
      <c r="I1" s="4" t="s">
        <v>209</v>
      </c>
    </row>
    <row r="2" spans="1:9" s="14" customFormat="1" ht="69.599999999999994" customHeight="1" x14ac:dyDescent="0.3">
      <c r="A2" s="8" t="s">
        <v>4</v>
      </c>
      <c r="B2" s="9" t="s">
        <v>208</v>
      </c>
      <c r="C2" s="10" t="s">
        <v>206</v>
      </c>
      <c r="D2" s="11" t="s">
        <v>207</v>
      </c>
      <c r="E2" s="12">
        <v>65023</v>
      </c>
      <c r="F2" s="13">
        <v>13998.65</v>
      </c>
      <c r="G2" s="3">
        <v>8200022943</v>
      </c>
      <c r="H2" s="12">
        <v>60</v>
      </c>
      <c r="I2" s="8" t="s">
        <v>0</v>
      </c>
    </row>
    <row r="3" spans="1:9" s="14" customFormat="1" ht="69.599999999999994" customHeight="1" x14ac:dyDescent="0.3">
      <c r="A3" s="8" t="s">
        <v>4</v>
      </c>
      <c r="B3" s="9" t="s">
        <v>205</v>
      </c>
      <c r="C3" s="10" t="s">
        <v>203</v>
      </c>
      <c r="D3" s="11" t="s">
        <v>204</v>
      </c>
      <c r="E3" s="12">
        <v>65023</v>
      </c>
      <c r="F3" s="13">
        <v>16832.55</v>
      </c>
      <c r="G3" s="3">
        <v>8200022943</v>
      </c>
      <c r="H3" s="12">
        <v>60</v>
      </c>
      <c r="I3" s="8" t="s">
        <v>0</v>
      </c>
    </row>
    <row r="4" spans="1:9" s="14" customFormat="1" ht="69.599999999999994" customHeight="1" x14ac:dyDescent="0.3">
      <c r="A4" s="8" t="s">
        <v>4</v>
      </c>
      <c r="B4" s="9" t="s">
        <v>202</v>
      </c>
      <c r="C4" s="10" t="s">
        <v>200</v>
      </c>
      <c r="D4" s="11" t="s">
        <v>201</v>
      </c>
      <c r="E4" s="12">
        <v>65023</v>
      </c>
      <c r="F4" s="13">
        <v>17650.25</v>
      </c>
      <c r="G4" s="3">
        <v>8200022943</v>
      </c>
      <c r="H4" s="12">
        <v>60</v>
      </c>
      <c r="I4" s="8" t="s">
        <v>0</v>
      </c>
    </row>
    <row r="5" spans="1:9" s="14" customFormat="1" ht="69.599999999999994" customHeight="1" x14ac:dyDescent="0.3">
      <c r="A5" s="8" t="s">
        <v>4</v>
      </c>
      <c r="B5" s="9" t="s">
        <v>199</v>
      </c>
      <c r="C5" s="15" t="s">
        <v>197</v>
      </c>
      <c r="D5" s="15" t="s">
        <v>198</v>
      </c>
      <c r="E5" s="12">
        <v>65023</v>
      </c>
      <c r="F5" s="13">
        <v>9666</v>
      </c>
      <c r="G5" s="3">
        <v>8200022943</v>
      </c>
      <c r="H5" s="12">
        <v>60</v>
      </c>
      <c r="I5" s="8" t="s">
        <v>0</v>
      </c>
    </row>
    <row r="6" spans="1:9" s="14" customFormat="1" ht="69.599999999999994" customHeight="1" x14ac:dyDescent="0.3">
      <c r="A6" s="8" t="s">
        <v>4</v>
      </c>
      <c r="B6" s="9" t="s">
        <v>196</v>
      </c>
      <c r="C6" s="15" t="s">
        <v>194</v>
      </c>
      <c r="D6" s="15" t="s">
        <v>195</v>
      </c>
      <c r="E6" s="12">
        <v>65023</v>
      </c>
      <c r="F6" s="13">
        <v>10195.200000000001</v>
      </c>
      <c r="G6" s="3">
        <v>8200022943</v>
      </c>
      <c r="H6" s="12">
        <v>60</v>
      </c>
      <c r="I6" s="8" t="s">
        <v>0</v>
      </c>
    </row>
    <row r="7" spans="1:9" s="14" customFormat="1" ht="69.599999999999994" customHeight="1" x14ac:dyDescent="0.3">
      <c r="A7" s="8" t="s">
        <v>4</v>
      </c>
      <c r="B7" s="9" t="s">
        <v>193</v>
      </c>
      <c r="C7" s="16" t="s">
        <v>191</v>
      </c>
      <c r="D7" s="17" t="s">
        <v>192</v>
      </c>
      <c r="E7" s="12">
        <v>65023</v>
      </c>
      <c r="F7" s="13">
        <v>17212.5</v>
      </c>
      <c r="G7" s="3">
        <v>8200022943</v>
      </c>
      <c r="H7" s="12">
        <v>60</v>
      </c>
      <c r="I7" s="8" t="s">
        <v>0</v>
      </c>
    </row>
    <row r="8" spans="1:9" s="14" customFormat="1" ht="69.599999999999994" customHeight="1" x14ac:dyDescent="0.3">
      <c r="A8" s="8" t="s">
        <v>4</v>
      </c>
      <c r="B8" s="9" t="s">
        <v>190</v>
      </c>
      <c r="C8" s="10" t="s">
        <v>188</v>
      </c>
      <c r="D8" s="15" t="s">
        <v>189</v>
      </c>
      <c r="E8" s="12">
        <v>65023</v>
      </c>
      <c r="F8" s="13">
        <v>21288.25</v>
      </c>
      <c r="G8" s="3">
        <v>8200022943</v>
      </c>
      <c r="H8" s="12">
        <v>60</v>
      </c>
      <c r="I8" s="8" t="s">
        <v>0</v>
      </c>
    </row>
    <row r="9" spans="1:9" s="14" customFormat="1" ht="69.599999999999994" customHeight="1" x14ac:dyDescent="0.3">
      <c r="A9" s="8" t="s">
        <v>4</v>
      </c>
      <c r="B9" s="9" t="s">
        <v>187</v>
      </c>
      <c r="C9" s="16" t="s">
        <v>185</v>
      </c>
      <c r="D9" s="11" t="s">
        <v>186</v>
      </c>
      <c r="E9" s="12">
        <v>65023</v>
      </c>
      <c r="F9" s="13">
        <v>14611.5</v>
      </c>
      <c r="G9" s="3">
        <v>8200022943</v>
      </c>
      <c r="H9" s="12">
        <v>60</v>
      </c>
      <c r="I9" s="8" t="s">
        <v>0</v>
      </c>
    </row>
    <row r="10" spans="1:9" s="14" customFormat="1" ht="69.599999999999994" customHeight="1" x14ac:dyDescent="0.3">
      <c r="A10" s="8" t="s">
        <v>4</v>
      </c>
      <c r="B10" s="9" t="s">
        <v>184</v>
      </c>
      <c r="C10" s="15" t="s">
        <v>183</v>
      </c>
      <c r="D10" s="15" t="s">
        <v>182</v>
      </c>
      <c r="E10" s="12">
        <v>65023</v>
      </c>
      <c r="F10" s="13">
        <v>14197.5</v>
      </c>
      <c r="G10" s="3">
        <v>8200022943</v>
      </c>
      <c r="H10" s="12">
        <v>60</v>
      </c>
      <c r="I10" s="8" t="s">
        <v>0</v>
      </c>
    </row>
    <row r="11" spans="1:9" s="14" customFormat="1" ht="69.599999999999994" customHeight="1" x14ac:dyDescent="0.3">
      <c r="A11" s="8" t="s">
        <v>4</v>
      </c>
      <c r="B11" s="9" t="s">
        <v>181</v>
      </c>
      <c r="C11" s="15" t="s">
        <v>179</v>
      </c>
      <c r="D11" s="11" t="s">
        <v>180</v>
      </c>
      <c r="E11" s="12">
        <v>65023</v>
      </c>
      <c r="F11" s="13">
        <v>18106.2</v>
      </c>
      <c r="G11" s="3">
        <v>8200022943</v>
      </c>
      <c r="H11" s="12">
        <v>60</v>
      </c>
      <c r="I11" s="8" t="s">
        <v>0</v>
      </c>
    </row>
    <row r="12" spans="1:9" s="14" customFormat="1" ht="69.599999999999994" customHeight="1" x14ac:dyDescent="0.3">
      <c r="A12" s="8" t="s">
        <v>4</v>
      </c>
      <c r="B12" s="9" t="s">
        <v>178</v>
      </c>
      <c r="C12" s="16" t="s">
        <v>176</v>
      </c>
      <c r="D12" s="18" t="s">
        <v>177</v>
      </c>
      <c r="E12" s="12">
        <v>65023</v>
      </c>
      <c r="F12" s="13">
        <v>28960.2</v>
      </c>
      <c r="G12" s="3">
        <v>8200022943</v>
      </c>
      <c r="H12" s="12">
        <v>60</v>
      </c>
      <c r="I12" s="8" t="s">
        <v>0</v>
      </c>
    </row>
    <row r="13" spans="1:9" s="14" customFormat="1" ht="69.599999999999994" customHeight="1" x14ac:dyDescent="0.3">
      <c r="A13" s="8" t="s">
        <v>4</v>
      </c>
      <c r="B13" s="9" t="s">
        <v>175</v>
      </c>
      <c r="C13" s="16" t="s">
        <v>174</v>
      </c>
      <c r="D13" s="17" t="s">
        <v>172</v>
      </c>
      <c r="E13" s="12">
        <v>65023</v>
      </c>
      <c r="F13" s="13">
        <v>27971.100000000002</v>
      </c>
      <c r="G13" s="3">
        <v>8200022943</v>
      </c>
      <c r="H13" s="12">
        <v>60</v>
      </c>
      <c r="I13" s="8" t="s">
        <v>0</v>
      </c>
    </row>
    <row r="14" spans="1:9" s="14" customFormat="1" ht="69.599999999999994" customHeight="1" x14ac:dyDescent="0.3">
      <c r="A14" s="8" t="s">
        <v>4</v>
      </c>
      <c r="B14" s="9" t="s">
        <v>173</v>
      </c>
      <c r="C14" s="16" t="s">
        <v>171</v>
      </c>
      <c r="D14" s="17" t="s">
        <v>172</v>
      </c>
      <c r="E14" s="12">
        <v>65023</v>
      </c>
      <c r="F14" s="13">
        <v>27971.100000000002</v>
      </c>
      <c r="G14" s="3">
        <v>8200022943</v>
      </c>
      <c r="H14" s="12">
        <v>60</v>
      </c>
      <c r="I14" s="8" t="s">
        <v>0</v>
      </c>
    </row>
    <row r="15" spans="1:9" s="14" customFormat="1" ht="69.599999999999994" customHeight="1" x14ac:dyDescent="0.3">
      <c r="A15" s="8" t="s">
        <v>4</v>
      </c>
      <c r="B15" s="9" t="s">
        <v>170</v>
      </c>
      <c r="C15" s="17" t="s">
        <v>169</v>
      </c>
      <c r="D15" s="17" t="s">
        <v>167</v>
      </c>
      <c r="E15" s="12">
        <v>65023</v>
      </c>
      <c r="F15" s="13">
        <v>34933.5</v>
      </c>
      <c r="G15" s="3">
        <v>8200022943</v>
      </c>
      <c r="H15" s="12">
        <v>60</v>
      </c>
      <c r="I15" s="8" t="s">
        <v>0</v>
      </c>
    </row>
    <row r="16" spans="1:9" s="14" customFormat="1" ht="69.599999999999994" customHeight="1" x14ac:dyDescent="0.3">
      <c r="A16" s="8" t="s">
        <v>4</v>
      </c>
      <c r="B16" s="9" t="s">
        <v>168</v>
      </c>
      <c r="C16" s="17" t="s">
        <v>166</v>
      </c>
      <c r="D16" s="17" t="s">
        <v>167</v>
      </c>
      <c r="E16" s="12">
        <v>65023</v>
      </c>
      <c r="F16" s="13">
        <v>34933.5</v>
      </c>
      <c r="G16" s="3">
        <v>8200022943</v>
      </c>
      <c r="H16" s="12">
        <v>60</v>
      </c>
      <c r="I16" s="8" t="s">
        <v>0</v>
      </c>
    </row>
    <row r="17" spans="1:9" s="14" customFormat="1" ht="69.599999999999994" customHeight="1" x14ac:dyDescent="0.3">
      <c r="A17" s="8" t="s">
        <v>4</v>
      </c>
      <c r="B17" s="9" t="s">
        <v>165</v>
      </c>
      <c r="C17" s="17" t="s">
        <v>164</v>
      </c>
      <c r="D17" s="17" t="s">
        <v>162</v>
      </c>
      <c r="E17" s="12">
        <v>65023</v>
      </c>
      <c r="F17" s="13">
        <v>40523.4</v>
      </c>
      <c r="G17" s="3">
        <v>8200022943</v>
      </c>
      <c r="H17" s="12">
        <v>60</v>
      </c>
      <c r="I17" s="8" t="s">
        <v>0</v>
      </c>
    </row>
    <row r="18" spans="1:9" s="14" customFormat="1" ht="69.599999999999994" customHeight="1" x14ac:dyDescent="0.3">
      <c r="A18" s="8" t="s">
        <v>4</v>
      </c>
      <c r="B18" s="9" t="s">
        <v>163</v>
      </c>
      <c r="C18" s="17" t="s">
        <v>161</v>
      </c>
      <c r="D18" s="17" t="s">
        <v>162</v>
      </c>
      <c r="E18" s="12">
        <v>65023</v>
      </c>
      <c r="F18" s="13">
        <v>40523.4</v>
      </c>
      <c r="G18" s="3">
        <v>8200022943</v>
      </c>
      <c r="H18" s="12">
        <v>60</v>
      </c>
      <c r="I18" s="8" t="s">
        <v>0</v>
      </c>
    </row>
    <row r="19" spans="1:9" s="14" customFormat="1" ht="69.599999999999994" customHeight="1" x14ac:dyDescent="0.3">
      <c r="A19" s="8" t="s">
        <v>4</v>
      </c>
      <c r="B19" s="9" t="s">
        <v>160</v>
      </c>
      <c r="C19" s="16" t="s">
        <v>158</v>
      </c>
      <c r="D19" s="17" t="s">
        <v>159</v>
      </c>
      <c r="E19" s="12">
        <v>65023</v>
      </c>
      <c r="F19" s="13">
        <v>17056.099999999999</v>
      </c>
      <c r="G19" s="3">
        <v>8200022943</v>
      </c>
      <c r="H19" s="12">
        <v>60</v>
      </c>
      <c r="I19" s="8" t="s">
        <v>0</v>
      </c>
    </row>
    <row r="20" spans="1:9" s="14" customFormat="1" ht="69.599999999999994" customHeight="1" x14ac:dyDescent="0.3">
      <c r="A20" s="8" t="s">
        <v>4</v>
      </c>
      <c r="B20" s="9" t="s">
        <v>157</v>
      </c>
      <c r="C20" s="17" t="s">
        <v>155</v>
      </c>
      <c r="D20" s="11" t="s">
        <v>156</v>
      </c>
      <c r="E20" s="12">
        <v>65023</v>
      </c>
      <c r="F20" s="13">
        <v>21068.1</v>
      </c>
      <c r="G20" s="3">
        <v>8200022943</v>
      </c>
      <c r="H20" s="12">
        <v>60</v>
      </c>
      <c r="I20" s="8" t="s">
        <v>0</v>
      </c>
    </row>
    <row r="21" spans="1:9" s="14" customFormat="1" ht="69.599999999999994" customHeight="1" x14ac:dyDescent="0.3">
      <c r="A21" s="8" t="s">
        <v>4</v>
      </c>
      <c r="B21" s="9" t="s">
        <v>154</v>
      </c>
      <c r="C21" s="16" t="s">
        <v>152</v>
      </c>
      <c r="D21" s="17" t="s">
        <v>153</v>
      </c>
      <c r="E21" s="12">
        <v>65023</v>
      </c>
      <c r="F21" s="13">
        <v>5948.1</v>
      </c>
      <c r="G21" s="3">
        <v>8200022943</v>
      </c>
      <c r="H21" s="12">
        <v>60</v>
      </c>
      <c r="I21" s="8" t="s">
        <v>0</v>
      </c>
    </row>
    <row r="22" spans="1:9" s="14" customFormat="1" ht="69.599999999999994" customHeight="1" x14ac:dyDescent="0.3">
      <c r="A22" s="8" t="s">
        <v>4</v>
      </c>
      <c r="B22" s="9" t="s">
        <v>151</v>
      </c>
      <c r="C22" s="17" t="s">
        <v>149</v>
      </c>
      <c r="D22" s="17" t="s">
        <v>150</v>
      </c>
      <c r="E22" s="12">
        <v>65023</v>
      </c>
      <c r="F22" s="13">
        <v>23227.1</v>
      </c>
      <c r="G22" s="3">
        <v>8200022943</v>
      </c>
      <c r="H22" s="12">
        <v>60</v>
      </c>
      <c r="I22" s="8" t="s">
        <v>0</v>
      </c>
    </row>
    <row r="23" spans="1:9" s="14" customFormat="1" ht="69.599999999999994" customHeight="1" x14ac:dyDescent="0.3">
      <c r="A23" s="8" t="s">
        <v>4</v>
      </c>
      <c r="B23" s="9" t="s">
        <v>148</v>
      </c>
      <c r="C23" s="19" t="s">
        <v>118</v>
      </c>
      <c r="D23" s="19" t="s">
        <v>147</v>
      </c>
      <c r="E23" s="12">
        <v>51575</v>
      </c>
      <c r="F23" s="13">
        <v>24830.2</v>
      </c>
      <c r="G23" s="3">
        <v>8200022943</v>
      </c>
      <c r="H23" s="12">
        <v>60</v>
      </c>
      <c r="I23" s="8" t="s">
        <v>0</v>
      </c>
    </row>
    <row r="24" spans="1:9" s="14" customFormat="1" ht="69.599999999999994" customHeight="1" x14ac:dyDescent="0.3">
      <c r="A24" s="8" t="s">
        <v>4</v>
      </c>
      <c r="B24" s="9" t="s">
        <v>146</v>
      </c>
      <c r="C24" s="19" t="s">
        <v>145</v>
      </c>
      <c r="D24" s="19" t="s">
        <v>144</v>
      </c>
      <c r="E24" s="12">
        <v>51575</v>
      </c>
      <c r="F24" s="13">
        <v>28409.55</v>
      </c>
      <c r="G24" s="3">
        <v>8200022943</v>
      </c>
      <c r="H24" s="12">
        <v>60</v>
      </c>
      <c r="I24" s="8" t="s">
        <v>0</v>
      </c>
    </row>
    <row r="25" spans="1:9" s="14" customFormat="1" ht="69.599999999999994" customHeight="1" x14ac:dyDescent="0.3">
      <c r="A25" s="8" t="s">
        <v>4</v>
      </c>
      <c r="B25" s="9" t="s">
        <v>143</v>
      </c>
      <c r="C25" s="17" t="s">
        <v>127</v>
      </c>
      <c r="D25" s="17" t="s">
        <v>142</v>
      </c>
      <c r="E25" s="12">
        <v>51575</v>
      </c>
      <c r="F25" s="13">
        <v>23674.2</v>
      </c>
      <c r="G25" s="3">
        <v>8200022943</v>
      </c>
      <c r="H25" s="12">
        <v>60</v>
      </c>
      <c r="I25" s="8" t="s">
        <v>0</v>
      </c>
    </row>
    <row r="26" spans="1:9" s="14" customFormat="1" ht="69.599999999999994" customHeight="1" x14ac:dyDescent="0.3">
      <c r="A26" s="8" t="s">
        <v>4</v>
      </c>
      <c r="B26" s="9" t="s">
        <v>141</v>
      </c>
      <c r="C26" s="17" t="s">
        <v>139</v>
      </c>
      <c r="D26" s="17" t="s">
        <v>140</v>
      </c>
      <c r="E26" s="12">
        <v>51575</v>
      </c>
      <c r="F26" s="13">
        <v>42397.200000000004</v>
      </c>
      <c r="G26" s="3">
        <v>8200022943</v>
      </c>
      <c r="H26" s="12">
        <v>60</v>
      </c>
      <c r="I26" s="8" t="s">
        <v>0</v>
      </c>
    </row>
    <row r="27" spans="1:9" s="14" customFormat="1" ht="69.599999999999994" customHeight="1" x14ac:dyDescent="0.3">
      <c r="A27" s="8" t="s">
        <v>4</v>
      </c>
      <c r="B27" s="9" t="s">
        <v>138</v>
      </c>
      <c r="C27" s="17" t="s">
        <v>136</v>
      </c>
      <c r="D27" s="17" t="s">
        <v>137</v>
      </c>
      <c r="E27" s="12">
        <v>51575</v>
      </c>
      <c r="F27" s="13">
        <v>41418</v>
      </c>
      <c r="G27" s="3">
        <v>8200022943</v>
      </c>
      <c r="H27" s="12">
        <v>60</v>
      </c>
      <c r="I27" s="8" t="s">
        <v>0</v>
      </c>
    </row>
    <row r="28" spans="1:9" s="14" customFormat="1" ht="69.599999999999994" customHeight="1" x14ac:dyDescent="0.3">
      <c r="A28" s="8" t="s">
        <v>4</v>
      </c>
      <c r="B28" s="9" t="s">
        <v>135</v>
      </c>
      <c r="C28" s="20" t="s">
        <v>134</v>
      </c>
      <c r="D28" s="17" t="s">
        <v>133</v>
      </c>
      <c r="E28" s="12">
        <v>51575</v>
      </c>
      <c r="F28" s="13">
        <v>27555.3</v>
      </c>
      <c r="G28" s="3">
        <v>8200022943</v>
      </c>
      <c r="H28" s="12">
        <v>60</v>
      </c>
      <c r="I28" s="8" t="s">
        <v>0</v>
      </c>
    </row>
    <row r="29" spans="1:9" s="14" customFormat="1" ht="69.599999999999994" customHeight="1" x14ac:dyDescent="0.3">
      <c r="A29" s="8" t="s">
        <v>4</v>
      </c>
      <c r="B29" s="9" t="s">
        <v>132</v>
      </c>
      <c r="C29" s="16" t="s">
        <v>131</v>
      </c>
      <c r="D29" s="11" t="s">
        <v>130</v>
      </c>
      <c r="E29" s="12">
        <v>51575</v>
      </c>
      <c r="F29" s="13">
        <v>24040.55</v>
      </c>
      <c r="G29" s="3">
        <v>8200022943</v>
      </c>
      <c r="H29" s="12">
        <v>60</v>
      </c>
      <c r="I29" s="8" t="s">
        <v>0</v>
      </c>
    </row>
    <row r="30" spans="1:9" s="14" customFormat="1" ht="69.599999999999994" customHeight="1" x14ac:dyDescent="0.3">
      <c r="A30" s="8" t="s">
        <v>4</v>
      </c>
      <c r="B30" s="9" t="s">
        <v>129</v>
      </c>
      <c r="C30" s="16" t="s">
        <v>128</v>
      </c>
      <c r="D30" s="17" t="s">
        <v>127</v>
      </c>
      <c r="E30" s="12">
        <v>51575</v>
      </c>
      <c r="F30" s="13">
        <v>22496.1</v>
      </c>
      <c r="G30" s="3">
        <v>8200022943</v>
      </c>
      <c r="H30" s="12">
        <v>60</v>
      </c>
      <c r="I30" s="8" t="s">
        <v>0</v>
      </c>
    </row>
    <row r="31" spans="1:9" s="14" customFormat="1" ht="69.599999999999994" customHeight="1" x14ac:dyDescent="0.3">
      <c r="A31" s="8" t="s">
        <v>4</v>
      </c>
      <c r="B31" s="9" t="s">
        <v>126</v>
      </c>
      <c r="C31" s="18" t="s">
        <v>125</v>
      </c>
      <c r="D31" s="17" t="s">
        <v>124</v>
      </c>
      <c r="E31" s="12">
        <v>51575</v>
      </c>
      <c r="F31" s="13">
        <v>33820.65</v>
      </c>
      <c r="G31" s="3">
        <v>8200022943</v>
      </c>
      <c r="H31" s="12">
        <v>60</v>
      </c>
      <c r="I31" s="8" t="s">
        <v>0</v>
      </c>
    </row>
    <row r="32" spans="1:9" s="14" customFormat="1" ht="69.599999999999994" customHeight="1" x14ac:dyDescent="0.3">
      <c r="A32" s="8" t="s">
        <v>4</v>
      </c>
      <c r="B32" s="9" t="s">
        <v>123</v>
      </c>
      <c r="C32" s="18" t="s">
        <v>122</v>
      </c>
      <c r="D32" s="17" t="s">
        <v>121</v>
      </c>
      <c r="E32" s="12">
        <v>51575</v>
      </c>
      <c r="F32" s="13">
        <v>38070.65</v>
      </c>
      <c r="G32" s="3">
        <v>8200022943</v>
      </c>
      <c r="H32" s="12">
        <v>60</v>
      </c>
      <c r="I32" s="8" t="s">
        <v>0</v>
      </c>
    </row>
    <row r="33" spans="1:9" s="14" customFormat="1" ht="69.599999999999994" customHeight="1" x14ac:dyDescent="0.3">
      <c r="A33" s="8" t="s">
        <v>4</v>
      </c>
      <c r="B33" s="9" t="s">
        <v>120</v>
      </c>
      <c r="C33" s="18" t="s">
        <v>119</v>
      </c>
      <c r="D33" s="17" t="s">
        <v>118</v>
      </c>
      <c r="E33" s="12">
        <v>51575</v>
      </c>
      <c r="F33" s="13">
        <v>30241.3</v>
      </c>
      <c r="G33" s="3">
        <v>8200022943</v>
      </c>
      <c r="H33" s="12">
        <v>60</v>
      </c>
      <c r="I33" s="8" t="s">
        <v>0</v>
      </c>
    </row>
    <row r="34" spans="1:9" s="14" customFormat="1" ht="69.599999999999994" customHeight="1" x14ac:dyDescent="0.3">
      <c r="A34" s="8" t="s">
        <v>4</v>
      </c>
      <c r="B34" s="9" t="s">
        <v>117</v>
      </c>
      <c r="C34" s="17" t="s">
        <v>116</v>
      </c>
      <c r="D34" s="17" t="s">
        <v>116</v>
      </c>
      <c r="E34" s="12">
        <v>51575</v>
      </c>
      <c r="F34" s="13">
        <v>35869.15</v>
      </c>
      <c r="G34" s="3">
        <v>8200022943</v>
      </c>
      <c r="H34" s="12">
        <v>60</v>
      </c>
      <c r="I34" s="8" t="s">
        <v>0</v>
      </c>
    </row>
    <row r="35" spans="1:9" s="14" customFormat="1" ht="69.599999999999994" customHeight="1" x14ac:dyDescent="0.3">
      <c r="A35" s="8" t="s">
        <v>4</v>
      </c>
      <c r="B35" s="9" t="s">
        <v>115</v>
      </c>
      <c r="C35" s="17" t="s">
        <v>114</v>
      </c>
      <c r="D35" s="17" t="s">
        <v>114</v>
      </c>
      <c r="E35" s="12">
        <v>51575</v>
      </c>
      <c r="F35" s="13">
        <v>55337.4</v>
      </c>
      <c r="G35" s="3">
        <v>8200022943</v>
      </c>
      <c r="H35" s="12">
        <v>60</v>
      </c>
      <c r="I35" s="8" t="s">
        <v>0</v>
      </c>
    </row>
    <row r="36" spans="1:9" s="14" customFormat="1" ht="69.599999999999994" customHeight="1" x14ac:dyDescent="0.3">
      <c r="A36" s="8" t="s">
        <v>4</v>
      </c>
      <c r="B36" s="9" t="s">
        <v>113</v>
      </c>
      <c r="C36" s="17" t="s">
        <v>112</v>
      </c>
      <c r="D36" s="17" t="s">
        <v>112</v>
      </c>
      <c r="E36" s="12">
        <v>51575</v>
      </c>
      <c r="F36" s="13">
        <v>61766.1</v>
      </c>
      <c r="G36" s="3">
        <v>8200022943</v>
      </c>
      <c r="H36" s="12">
        <v>60</v>
      </c>
      <c r="I36" s="8" t="s">
        <v>0</v>
      </c>
    </row>
    <row r="37" spans="1:9" s="14" customFormat="1" ht="69.599999999999994" customHeight="1" x14ac:dyDescent="0.3">
      <c r="A37" s="8" t="s">
        <v>4</v>
      </c>
      <c r="B37" s="9" t="s">
        <v>111</v>
      </c>
      <c r="C37" s="17" t="s">
        <v>110</v>
      </c>
      <c r="D37" s="17" t="s">
        <v>110</v>
      </c>
      <c r="E37" s="12">
        <v>51575</v>
      </c>
      <c r="F37" s="13">
        <v>56108.700000000004</v>
      </c>
      <c r="G37" s="3">
        <v>8200022943</v>
      </c>
      <c r="H37" s="12">
        <v>60</v>
      </c>
      <c r="I37" s="8" t="s">
        <v>0</v>
      </c>
    </row>
    <row r="38" spans="1:9" s="14" customFormat="1" ht="69.599999999999994" customHeight="1" x14ac:dyDescent="0.3">
      <c r="A38" s="8" t="s">
        <v>4</v>
      </c>
      <c r="B38" s="9" t="s">
        <v>109</v>
      </c>
      <c r="C38" s="17" t="s">
        <v>108</v>
      </c>
      <c r="D38" s="17" t="s">
        <v>108</v>
      </c>
      <c r="E38" s="12">
        <v>51575</v>
      </c>
      <c r="F38" s="13">
        <v>62537.4</v>
      </c>
      <c r="G38" s="3">
        <v>8200022943</v>
      </c>
      <c r="H38" s="12">
        <v>60</v>
      </c>
      <c r="I38" s="8" t="s">
        <v>0</v>
      </c>
    </row>
    <row r="39" spans="1:9" s="14" customFormat="1" ht="69.599999999999994" customHeight="1" x14ac:dyDescent="0.3">
      <c r="A39" s="8" t="s">
        <v>4</v>
      </c>
      <c r="B39" s="9" t="s">
        <v>107</v>
      </c>
      <c r="C39" s="17" t="s">
        <v>106</v>
      </c>
      <c r="D39" s="17" t="s">
        <v>106</v>
      </c>
      <c r="E39" s="12">
        <v>51575</v>
      </c>
      <c r="F39" s="13">
        <v>47752.200000000004</v>
      </c>
      <c r="G39" s="3">
        <v>8200022943</v>
      </c>
      <c r="H39" s="12">
        <v>60</v>
      </c>
      <c r="I39" s="8" t="s">
        <v>0</v>
      </c>
    </row>
    <row r="40" spans="1:9" s="14" customFormat="1" ht="69.599999999999994" customHeight="1" x14ac:dyDescent="0.3">
      <c r="A40" s="8" t="s">
        <v>4</v>
      </c>
      <c r="B40" s="9" t="s">
        <v>105</v>
      </c>
      <c r="C40" s="17" t="s">
        <v>104</v>
      </c>
      <c r="D40" s="17" t="s">
        <v>104</v>
      </c>
      <c r="E40" s="12">
        <v>51575</v>
      </c>
      <c r="F40" s="13">
        <v>54180</v>
      </c>
      <c r="G40" s="3">
        <v>8200022943</v>
      </c>
      <c r="H40" s="12">
        <v>60</v>
      </c>
      <c r="I40" s="8" t="s">
        <v>0</v>
      </c>
    </row>
    <row r="41" spans="1:9" s="14" customFormat="1" ht="69.599999999999994" customHeight="1" x14ac:dyDescent="0.3">
      <c r="A41" s="8" t="s">
        <v>4</v>
      </c>
      <c r="B41" s="9" t="s">
        <v>103</v>
      </c>
      <c r="C41" s="17" t="s">
        <v>102</v>
      </c>
      <c r="D41" s="17" t="s">
        <v>102</v>
      </c>
      <c r="E41" s="12">
        <v>51575</v>
      </c>
      <c r="F41" s="13">
        <v>46980</v>
      </c>
      <c r="G41" s="3">
        <v>8200022943</v>
      </c>
      <c r="H41" s="12">
        <v>60</v>
      </c>
      <c r="I41" s="8" t="s">
        <v>0</v>
      </c>
    </row>
    <row r="42" spans="1:9" s="14" customFormat="1" ht="69.599999999999994" customHeight="1" x14ac:dyDescent="0.3">
      <c r="A42" s="8" t="s">
        <v>4</v>
      </c>
      <c r="B42" s="9" t="s">
        <v>101</v>
      </c>
      <c r="C42" s="17" t="s">
        <v>100</v>
      </c>
      <c r="D42" s="17" t="s">
        <v>100</v>
      </c>
      <c r="E42" s="12">
        <v>51575</v>
      </c>
      <c r="F42" s="13">
        <v>53408.700000000004</v>
      </c>
      <c r="G42" s="3">
        <v>8200022943</v>
      </c>
      <c r="H42" s="12">
        <v>60</v>
      </c>
      <c r="I42" s="8" t="s">
        <v>0</v>
      </c>
    </row>
    <row r="43" spans="1:9" s="14" customFormat="1" ht="69.599999999999994" customHeight="1" x14ac:dyDescent="0.3">
      <c r="A43" s="8" t="s">
        <v>4</v>
      </c>
      <c r="B43" s="9" t="s">
        <v>99</v>
      </c>
      <c r="C43" s="17" t="s">
        <v>98</v>
      </c>
      <c r="D43" s="17" t="s">
        <v>97</v>
      </c>
      <c r="E43" s="12">
        <v>51575</v>
      </c>
      <c r="F43" s="13">
        <v>45049.15</v>
      </c>
      <c r="G43" s="3">
        <v>8200022943</v>
      </c>
      <c r="H43" s="12">
        <v>60</v>
      </c>
      <c r="I43" s="8" t="s">
        <v>0</v>
      </c>
    </row>
    <row r="44" spans="1:9" s="14" customFormat="1" ht="69.599999999999994" customHeight="1" x14ac:dyDescent="0.3">
      <c r="A44" s="8" t="s">
        <v>4</v>
      </c>
      <c r="B44" s="9" t="s">
        <v>96</v>
      </c>
      <c r="C44" s="19" t="s">
        <v>95</v>
      </c>
      <c r="D44" s="19" t="s">
        <v>95</v>
      </c>
      <c r="E44" s="12">
        <v>51575</v>
      </c>
      <c r="F44" s="13">
        <v>41470.65</v>
      </c>
      <c r="G44" s="3">
        <v>8200022943</v>
      </c>
      <c r="H44" s="12">
        <v>60</v>
      </c>
      <c r="I44" s="8" t="s">
        <v>0</v>
      </c>
    </row>
    <row r="45" spans="1:9" s="14" customFormat="1" ht="69.599999999999994" customHeight="1" x14ac:dyDescent="0.3">
      <c r="A45" s="8" t="s">
        <v>4</v>
      </c>
      <c r="B45" s="9" t="s">
        <v>94</v>
      </c>
      <c r="C45" s="18" t="s">
        <v>93</v>
      </c>
      <c r="D45" s="18" t="s">
        <v>92</v>
      </c>
      <c r="E45" s="12">
        <v>51575</v>
      </c>
      <c r="F45" s="13">
        <v>68887.8</v>
      </c>
      <c r="G45" s="3">
        <v>8200022943</v>
      </c>
      <c r="H45" s="12">
        <v>60</v>
      </c>
      <c r="I45" s="8" t="s">
        <v>0</v>
      </c>
    </row>
    <row r="46" spans="1:9" s="14" customFormat="1" ht="69.599999999999994" customHeight="1" x14ac:dyDescent="0.3">
      <c r="A46" s="8" t="s">
        <v>4</v>
      </c>
      <c r="B46" s="9" t="s">
        <v>91</v>
      </c>
      <c r="C46" s="18" t="s">
        <v>90</v>
      </c>
      <c r="D46" s="18" t="s">
        <v>89</v>
      </c>
      <c r="E46" s="12">
        <v>51575</v>
      </c>
      <c r="F46" s="13">
        <v>69682.5</v>
      </c>
      <c r="G46" s="3">
        <v>8200022943</v>
      </c>
      <c r="H46" s="12">
        <v>60</v>
      </c>
      <c r="I46" s="8" t="s">
        <v>0</v>
      </c>
    </row>
    <row r="47" spans="1:9" s="14" customFormat="1" ht="69.599999999999994" customHeight="1" x14ac:dyDescent="0.3">
      <c r="A47" s="8" t="s">
        <v>4</v>
      </c>
      <c r="B47" s="9" t="s">
        <v>88</v>
      </c>
      <c r="C47" s="17" t="s">
        <v>87</v>
      </c>
      <c r="D47" s="17" t="s">
        <v>87</v>
      </c>
      <c r="E47" s="12">
        <v>51575</v>
      </c>
      <c r="F47" s="13">
        <v>61074</v>
      </c>
      <c r="G47" s="3">
        <v>8200022943</v>
      </c>
      <c r="H47" s="12">
        <v>60</v>
      </c>
      <c r="I47" s="8" t="s">
        <v>0</v>
      </c>
    </row>
    <row r="48" spans="1:9" s="14" customFormat="1" ht="69.599999999999994" customHeight="1" x14ac:dyDescent="0.3">
      <c r="A48" s="8" t="s">
        <v>4</v>
      </c>
      <c r="B48" s="9" t="s">
        <v>86</v>
      </c>
      <c r="C48" s="17" t="s">
        <v>85</v>
      </c>
      <c r="D48" s="17" t="s">
        <v>85</v>
      </c>
      <c r="E48" s="12">
        <v>51575</v>
      </c>
      <c r="F48" s="13">
        <v>60280.200000000004</v>
      </c>
      <c r="G48" s="3">
        <v>8200022943</v>
      </c>
      <c r="H48" s="12">
        <v>60</v>
      </c>
      <c r="I48" s="8" t="s">
        <v>0</v>
      </c>
    </row>
    <row r="49" spans="1:9" s="14" customFormat="1" ht="69.599999999999994" customHeight="1" x14ac:dyDescent="0.3">
      <c r="A49" s="8" t="s">
        <v>4</v>
      </c>
      <c r="B49" s="9" t="s">
        <v>84</v>
      </c>
      <c r="C49" s="19" t="s">
        <v>83</v>
      </c>
      <c r="D49" s="19" t="s">
        <v>82</v>
      </c>
      <c r="E49" s="12">
        <v>51505</v>
      </c>
      <c r="F49" s="13">
        <v>2330.1</v>
      </c>
      <c r="G49" s="3">
        <v>8200022943</v>
      </c>
      <c r="H49" s="12">
        <v>60</v>
      </c>
      <c r="I49" s="8" t="s">
        <v>0</v>
      </c>
    </row>
    <row r="50" spans="1:9" s="14" customFormat="1" ht="69.599999999999994" customHeight="1" x14ac:dyDescent="0.3">
      <c r="A50" s="8" t="s">
        <v>4</v>
      </c>
      <c r="B50" s="9" t="s">
        <v>81</v>
      </c>
      <c r="C50" s="17" t="s">
        <v>80</v>
      </c>
      <c r="D50" s="17" t="s">
        <v>79</v>
      </c>
      <c r="E50" s="12">
        <v>51505</v>
      </c>
      <c r="F50" s="13">
        <v>2628</v>
      </c>
      <c r="G50" s="3">
        <v>8200022943</v>
      </c>
      <c r="H50" s="12">
        <v>60</v>
      </c>
      <c r="I50" s="8" t="s">
        <v>0</v>
      </c>
    </row>
    <row r="51" spans="1:9" s="14" customFormat="1" ht="69.599999999999994" customHeight="1" x14ac:dyDescent="0.3">
      <c r="A51" s="8" t="s">
        <v>4</v>
      </c>
      <c r="B51" s="9" t="s">
        <v>78</v>
      </c>
      <c r="C51" s="17" t="s">
        <v>77</v>
      </c>
      <c r="D51" s="17" t="s">
        <v>77</v>
      </c>
      <c r="E51" s="12">
        <v>51505</v>
      </c>
      <c r="F51" s="13">
        <v>956.7</v>
      </c>
      <c r="G51" s="3">
        <v>8200022943</v>
      </c>
      <c r="H51" s="12">
        <v>60</v>
      </c>
      <c r="I51" s="8" t="s">
        <v>0</v>
      </c>
    </row>
    <row r="52" spans="1:9" s="14" customFormat="1" ht="69.599999999999994" customHeight="1" x14ac:dyDescent="0.3">
      <c r="A52" s="8" t="s">
        <v>4</v>
      </c>
      <c r="B52" s="9" t="s">
        <v>76</v>
      </c>
      <c r="C52" s="16" t="s">
        <v>75</v>
      </c>
      <c r="D52" s="16" t="s">
        <v>75</v>
      </c>
      <c r="E52" s="12">
        <v>51505</v>
      </c>
      <c r="F52" s="13">
        <v>1985.4</v>
      </c>
      <c r="G52" s="3">
        <v>8200022943</v>
      </c>
      <c r="H52" s="12">
        <v>60</v>
      </c>
      <c r="I52" s="8" t="s">
        <v>0</v>
      </c>
    </row>
    <row r="53" spans="1:9" s="14" customFormat="1" ht="69.599999999999994" customHeight="1" x14ac:dyDescent="0.3">
      <c r="A53" s="8" t="s">
        <v>4</v>
      </c>
      <c r="B53" s="9" t="s">
        <v>74</v>
      </c>
      <c r="C53" s="16" t="s">
        <v>73</v>
      </c>
      <c r="D53" s="16" t="s">
        <v>73</v>
      </c>
      <c r="E53" s="12">
        <v>51505</v>
      </c>
      <c r="F53" s="13">
        <v>1885.5</v>
      </c>
      <c r="G53" s="3">
        <v>8200022943</v>
      </c>
      <c r="H53" s="12">
        <v>60</v>
      </c>
      <c r="I53" s="8" t="s">
        <v>0</v>
      </c>
    </row>
    <row r="54" spans="1:9" s="14" customFormat="1" ht="69.599999999999994" customHeight="1" x14ac:dyDescent="0.3">
      <c r="A54" s="8" t="s">
        <v>4</v>
      </c>
      <c r="B54" s="9" t="s">
        <v>72</v>
      </c>
      <c r="C54" s="17" t="s">
        <v>71</v>
      </c>
      <c r="D54" s="17" t="s">
        <v>71</v>
      </c>
      <c r="E54" s="12">
        <v>51505</v>
      </c>
      <c r="F54" s="13">
        <v>433.8</v>
      </c>
      <c r="G54" s="3">
        <v>8200022943</v>
      </c>
      <c r="H54" s="12">
        <v>60</v>
      </c>
      <c r="I54" s="8" t="s">
        <v>0</v>
      </c>
    </row>
    <row r="55" spans="1:9" s="14" customFormat="1" ht="69.599999999999994" customHeight="1" x14ac:dyDescent="0.3">
      <c r="A55" s="8" t="s">
        <v>4</v>
      </c>
      <c r="B55" s="9" t="s">
        <v>70</v>
      </c>
      <c r="C55" s="17" t="s">
        <v>69</v>
      </c>
      <c r="D55" s="17" t="s">
        <v>68</v>
      </c>
      <c r="E55" s="12">
        <v>51505</v>
      </c>
      <c r="F55" s="13">
        <v>3916.8</v>
      </c>
      <c r="G55" s="3">
        <v>8200022943</v>
      </c>
      <c r="H55" s="12">
        <v>60</v>
      </c>
      <c r="I55" s="8" t="s">
        <v>0</v>
      </c>
    </row>
    <row r="56" spans="1:9" s="14" customFormat="1" ht="69.599999999999994" customHeight="1" x14ac:dyDescent="0.3">
      <c r="A56" s="8" t="s">
        <v>4</v>
      </c>
      <c r="B56" s="9" t="s">
        <v>67</v>
      </c>
      <c r="C56" s="17" t="s">
        <v>66</v>
      </c>
      <c r="D56" s="17" t="s">
        <v>65</v>
      </c>
      <c r="E56" s="12">
        <v>51505</v>
      </c>
      <c r="F56" s="13">
        <v>3049.2000000000003</v>
      </c>
      <c r="G56" s="3">
        <v>8200022943</v>
      </c>
      <c r="H56" s="12">
        <v>60</v>
      </c>
      <c r="I56" s="8" t="s">
        <v>0</v>
      </c>
    </row>
    <row r="57" spans="1:9" s="14" customFormat="1" ht="69.599999999999994" customHeight="1" x14ac:dyDescent="0.3">
      <c r="A57" s="8" t="s">
        <v>4</v>
      </c>
      <c r="B57" s="9" t="s">
        <v>64</v>
      </c>
      <c r="C57" s="17" t="s">
        <v>63</v>
      </c>
      <c r="D57" s="17" t="s">
        <v>62</v>
      </c>
      <c r="E57" s="12">
        <v>51505</v>
      </c>
      <c r="F57" s="13">
        <v>3889.8</v>
      </c>
      <c r="G57" s="3">
        <v>8200022943</v>
      </c>
      <c r="H57" s="12">
        <v>60</v>
      </c>
      <c r="I57" s="8" t="s">
        <v>0</v>
      </c>
    </row>
    <row r="58" spans="1:9" s="14" customFormat="1" ht="69.599999999999994" customHeight="1" x14ac:dyDescent="0.3">
      <c r="A58" s="8" t="s">
        <v>4</v>
      </c>
      <c r="B58" s="9" t="s">
        <v>61</v>
      </c>
      <c r="C58" s="17" t="s">
        <v>60</v>
      </c>
      <c r="D58" s="17" t="s">
        <v>59</v>
      </c>
      <c r="E58" s="12">
        <v>51505</v>
      </c>
      <c r="F58" s="13">
        <v>3049.2000000000003</v>
      </c>
      <c r="G58" s="3">
        <v>8200022943</v>
      </c>
      <c r="H58" s="12">
        <v>60</v>
      </c>
      <c r="I58" s="8" t="s">
        <v>0</v>
      </c>
    </row>
    <row r="59" spans="1:9" s="14" customFormat="1" ht="69.599999999999994" customHeight="1" x14ac:dyDescent="0.3">
      <c r="A59" s="8" t="s">
        <v>4</v>
      </c>
      <c r="B59" s="9" t="s">
        <v>58</v>
      </c>
      <c r="C59" s="17" t="s">
        <v>57</v>
      </c>
      <c r="D59" s="17" t="s">
        <v>56</v>
      </c>
      <c r="E59" s="12">
        <v>51505</v>
      </c>
      <c r="F59" s="13">
        <v>4624.2</v>
      </c>
      <c r="G59" s="3">
        <v>8200022943</v>
      </c>
      <c r="H59" s="12">
        <v>60</v>
      </c>
      <c r="I59" s="8" t="s">
        <v>0</v>
      </c>
    </row>
    <row r="60" spans="1:9" s="14" customFormat="1" ht="69.599999999999994" customHeight="1" x14ac:dyDescent="0.3">
      <c r="A60" s="8" t="s">
        <v>4</v>
      </c>
      <c r="B60" s="9" t="s">
        <v>55</v>
      </c>
      <c r="C60" s="19" t="s">
        <v>54</v>
      </c>
      <c r="D60" s="19" t="s">
        <v>53</v>
      </c>
      <c r="E60" s="12">
        <v>51505</v>
      </c>
      <c r="F60" s="13">
        <v>3474</v>
      </c>
      <c r="G60" s="3">
        <v>8200022943</v>
      </c>
      <c r="H60" s="12">
        <v>60</v>
      </c>
      <c r="I60" s="8" t="s">
        <v>0</v>
      </c>
    </row>
    <row r="61" spans="1:9" s="14" customFormat="1" ht="69.599999999999994" customHeight="1" x14ac:dyDescent="0.3">
      <c r="A61" s="8" t="s">
        <v>4</v>
      </c>
      <c r="B61" s="9" t="s">
        <v>52</v>
      </c>
      <c r="C61" s="18" t="s">
        <v>51</v>
      </c>
      <c r="D61" s="18" t="s">
        <v>51</v>
      </c>
      <c r="E61" s="12">
        <v>51505</v>
      </c>
      <c r="F61" s="13">
        <v>4226.4000000000005</v>
      </c>
      <c r="G61" s="3">
        <v>8200022943</v>
      </c>
      <c r="H61" s="12">
        <v>60</v>
      </c>
      <c r="I61" s="8" t="s">
        <v>0</v>
      </c>
    </row>
    <row r="62" spans="1:9" s="14" customFormat="1" ht="69.599999999999994" customHeight="1" x14ac:dyDescent="0.3">
      <c r="A62" s="8" t="s">
        <v>4</v>
      </c>
      <c r="B62" s="9" t="s">
        <v>50</v>
      </c>
      <c r="C62" s="19" t="s">
        <v>49</v>
      </c>
      <c r="D62" s="19" t="s">
        <v>48</v>
      </c>
      <c r="E62" s="12">
        <v>51505</v>
      </c>
      <c r="F62" s="13">
        <v>4941</v>
      </c>
      <c r="G62" s="3">
        <v>8200022943</v>
      </c>
      <c r="H62" s="12">
        <v>60</v>
      </c>
      <c r="I62" s="8" t="s">
        <v>0</v>
      </c>
    </row>
    <row r="63" spans="1:9" s="14" customFormat="1" ht="69.599999999999994" customHeight="1" x14ac:dyDescent="0.3">
      <c r="A63" s="8" t="s">
        <v>4</v>
      </c>
      <c r="B63" s="9" t="s">
        <v>47</v>
      </c>
      <c r="C63" s="19" t="s">
        <v>46</v>
      </c>
      <c r="D63" s="19" t="s">
        <v>45</v>
      </c>
      <c r="E63" s="12">
        <v>51505</v>
      </c>
      <c r="F63" s="13">
        <v>3626.1</v>
      </c>
      <c r="G63" s="3">
        <v>8200022943</v>
      </c>
      <c r="H63" s="12">
        <v>60</v>
      </c>
      <c r="I63" s="8" t="s">
        <v>0</v>
      </c>
    </row>
    <row r="64" spans="1:9" s="14" customFormat="1" ht="69.599999999999994" customHeight="1" x14ac:dyDescent="0.3">
      <c r="A64" s="8" t="s">
        <v>4</v>
      </c>
      <c r="B64" s="9" t="s">
        <v>44</v>
      </c>
      <c r="C64" s="19" t="s">
        <v>43</v>
      </c>
      <c r="D64" s="19" t="s">
        <v>42</v>
      </c>
      <c r="E64" s="12">
        <v>51505</v>
      </c>
      <c r="F64" s="13">
        <v>4941</v>
      </c>
      <c r="G64" s="3">
        <v>8200022943</v>
      </c>
      <c r="H64" s="12">
        <v>60</v>
      </c>
      <c r="I64" s="8" t="s">
        <v>0</v>
      </c>
    </row>
    <row r="65" spans="1:9" s="14" customFormat="1" ht="69.599999999999994" customHeight="1" x14ac:dyDescent="0.3">
      <c r="A65" s="8" t="s">
        <v>4</v>
      </c>
      <c r="B65" s="9" t="s">
        <v>41</v>
      </c>
      <c r="C65" s="19" t="s">
        <v>40</v>
      </c>
      <c r="D65" s="19" t="s">
        <v>39</v>
      </c>
      <c r="E65" s="12">
        <v>51505</v>
      </c>
      <c r="F65" s="13">
        <v>3551.4</v>
      </c>
      <c r="G65" s="3">
        <v>8200022943</v>
      </c>
      <c r="H65" s="12">
        <v>60</v>
      </c>
      <c r="I65" s="8" t="s">
        <v>0</v>
      </c>
    </row>
    <row r="66" spans="1:9" s="14" customFormat="1" ht="69.599999999999994" customHeight="1" x14ac:dyDescent="0.3">
      <c r="A66" s="8" t="s">
        <v>4</v>
      </c>
      <c r="B66" s="9" t="s">
        <v>38</v>
      </c>
      <c r="C66" s="19" t="s">
        <v>37</v>
      </c>
      <c r="D66" s="19" t="s">
        <v>36</v>
      </c>
      <c r="E66" s="12">
        <v>51505</v>
      </c>
      <c r="F66" s="13">
        <v>5473.8</v>
      </c>
      <c r="G66" s="3">
        <v>8200022943</v>
      </c>
      <c r="H66" s="12">
        <v>60</v>
      </c>
      <c r="I66" s="8" t="s">
        <v>0</v>
      </c>
    </row>
    <row r="67" spans="1:9" s="14" customFormat="1" ht="69.599999999999994" customHeight="1" x14ac:dyDescent="0.3">
      <c r="A67" s="8" t="s">
        <v>4</v>
      </c>
      <c r="B67" s="9" t="s">
        <v>35</v>
      </c>
      <c r="C67" s="19" t="s">
        <v>34</v>
      </c>
      <c r="D67" s="19" t="s">
        <v>33</v>
      </c>
      <c r="E67" s="12">
        <v>51505</v>
      </c>
      <c r="F67" s="13">
        <v>4273.2</v>
      </c>
      <c r="G67" s="3">
        <v>8200022943</v>
      </c>
      <c r="H67" s="12">
        <v>60</v>
      </c>
      <c r="I67" s="8" t="s">
        <v>0</v>
      </c>
    </row>
    <row r="68" spans="1:9" s="14" customFormat="1" ht="69.599999999999994" customHeight="1" x14ac:dyDescent="0.3">
      <c r="A68" s="8" t="s">
        <v>4</v>
      </c>
      <c r="B68" s="9" t="s">
        <v>32</v>
      </c>
      <c r="C68" s="19" t="s">
        <v>31</v>
      </c>
      <c r="D68" s="19" t="s">
        <v>30</v>
      </c>
      <c r="E68" s="12">
        <v>51505</v>
      </c>
      <c r="F68" s="13">
        <v>4967.1000000000004</v>
      </c>
      <c r="G68" s="3">
        <v>8200022943</v>
      </c>
      <c r="H68" s="12">
        <v>60</v>
      </c>
      <c r="I68" s="8" t="s">
        <v>0</v>
      </c>
    </row>
    <row r="69" spans="1:9" s="14" customFormat="1" ht="69.599999999999994" customHeight="1" x14ac:dyDescent="0.3">
      <c r="A69" s="8" t="s">
        <v>4</v>
      </c>
      <c r="B69" s="9" t="s">
        <v>29</v>
      </c>
      <c r="C69" s="16" t="s">
        <v>28</v>
      </c>
      <c r="D69" s="16" t="s">
        <v>28</v>
      </c>
      <c r="E69" s="12">
        <v>51505</v>
      </c>
      <c r="F69" s="13">
        <v>1970.1000000000001</v>
      </c>
      <c r="G69" s="3">
        <v>8200022943</v>
      </c>
      <c r="H69" s="12">
        <v>60</v>
      </c>
      <c r="I69" s="8" t="s">
        <v>0</v>
      </c>
    </row>
    <row r="70" spans="1:9" s="14" customFormat="1" ht="69.599999999999994" customHeight="1" x14ac:dyDescent="0.3">
      <c r="A70" s="8" t="s">
        <v>4</v>
      </c>
      <c r="B70" s="9" t="s">
        <v>27</v>
      </c>
      <c r="C70" s="16" t="s">
        <v>26</v>
      </c>
      <c r="D70" s="16" t="s">
        <v>26</v>
      </c>
      <c r="E70" s="12">
        <v>51505</v>
      </c>
      <c r="F70" s="13">
        <v>2086.2000000000003</v>
      </c>
      <c r="G70" s="3">
        <v>8200022943</v>
      </c>
      <c r="H70" s="12">
        <v>60</v>
      </c>
      <c r="I70" s="8" t="s">
        <v>0</v>
      </c>
    </row>
    <row r="71" spans="1:9" s="14" customFormat="1" ht="69.599999999999994" customHeight="1" x14ac:dyDescent="0.3">
      <c r="A71" s="8" t="s">
        <v>4</v>
      </c>
      <c r="B71" s="9" t="s">
        <v>25</v>
      </c>
      <c r="C71" s="17" t="s">
        <v>23</v>
      </c>
      <c r="D71" s="17" t="s">
        <v>24</v>
      </c>
      <c r="E71" s="12">
        <v>65023</v>
      </c>
      <c r="F71" s="13">
        <v>14769.6</v>
      </c>
      <c r="G71" s="3">
        <v>8200022943</v>
      </c>
      <c r="H71" s="12">
        <v>60</v>
      </c>
      <c r="I71" s="8" t="s">
        <v>0</v>
      </c>
    </row>
    <row r="72" spans="1:9" s="14" customFormat="1" ht="69.599999999999994" customHeight="1" x14ac:dyDescent="0.3">
      <c r="A72" s="8" t="s">
        <v>4</v>
      </c>
      <c r="B72" s="9" t="s">
        <v>22</v>
      </c>
      <c r="C72" s="17" t="s">
        <v>20</v>
      </c>
      <c r="D72" s="17" t="s">
        <v>21</v>
      </c>
      <c r="E72" s="12">
        <v>65023</v>
      </c>
      <c r="F72" s="13">
        <v>16667.649999999998</v>
      </c>
      <c r="G72" s="3">
        <v>8200022943</v>
      </c>
      <c r="H72" s="12">
        <v>60</v>
      </c>
      <c r="I72" s="8" t="s">
        <v>0</v>
      </c>
    </row>
    <row r="73" spans="1:9" s="14" customFormat="1" ht="69.599999999999994" customHeight="1" x14ac:dyDescent="0.3">
      <c r="A73" s="8" t="s">
        <v>4</v>
      </c>
      <c r="B73" s="9" t="s">
        <v>19</v>
      </c>
      <c r="C73" s="17" t="s">
        <v>17</v>
      </c>
      <c r="D73" s="11" t="s">
        <v>18</v>
      </c>
      <c r="E73" s="12">
        <v>65023</v>
      </c>
      <c r="F73" s="13">
        <v>11388.3</v>
      </c>
      <c r="G73" s="3">
        <v>8200022943</v>
      </c>
      <c r="H73" s="12">
        <v>60</v>
      </c>
      <c r="I73" s="8" t="s">
        <v>0</v>
      </c>
    </row>
    <row r="74" spans="1:9" s="14" customFormat="1" ht="69.599999999999994" customHeight="1" x14ac:dyDescent="0.3">
      <c r="A74" s="8" t="s">
        <v>4</v>
      </c>
      <c r="B74" s="9" t="s">
        <v>16</v>
      </c>
      <c r="C74" s="17" t="s">
        <v>14</v>
      </c>
      <c r="D74" s="17" t="s">
        <v>15</v>
      </c>
      <c r="E74" s="12">
        <v>65023</v>
      </c>
      <c r="F74" s="13">
        <v>11888.1</v>
      </c>
      <c r="G74" s="3">
        <v>8200022943</v>
      </c>
      <c r="H74" s="12">
        <v>60</v>
      </c>
      <c r="I74" s="8" t="s">
        <v>0</v>
      </c>
    </row>
    <row r="75" spans="1:9" s="14" customFormat="1" ht="69.599999999999994" customHeight="1" x14ac:dyDescent="0.3">
      <c r="A75" s="8" t="s">
        <v>4</v>
      </c>
      <c r="B75" s="9" t="s">
        <v>13</v>
      </c>
      <c r="C75" s="17" t="s">
        <v>11</v>
      </c>
      <c r="D75" s="17" t="s">
        <v>12</v>
      </c>
      <c r="E75" s="12">
        <v>65023</v>
      </c>
      <c r="F75" s="13">
        <v>16188.25</v>
      </c>
      <c r="G75" s="3">
        <v>8200022943</v>
      </c>
      <c r="H75" s="12">
        <v>60</v>
      </c>
      <c r="I75" s="8" t="s">
        <v>0</v>
      </c>
    </row>
    <row r="76" spans="1:9" s="14" customFormat="1" ht="69.599999999999994" customHeight="1" x14ac:dyDescent="0.3">
      <c r="A76" s="8" t="s">
        <v>4</v>
      </c>
      <c r="B76" s="9" t="s">
        <v>10</v>
      </c>
      <c r="C76" s="17" t="s">
        <v>8</v>
      </c>
      <c r="D76" s="17" t="s">
        <v>9</v>
      </c>
      <c r="E76" s="12">
        <v>65023</v>
      </c>
      <c r="F76" s="13">
        <v>13779</v>
      </c>
      <c r="G76" s="3">
        <v>8200022943</v>
      </c>
      <c r="H76" s="12">
        <v>60</v>
      </c>
      <c r="I76" s="8" t="s">
        <v>0</v>
      </c>
    </row>
    <row r="77" spans="1:9" s="14" customFormat="1" ht="69.599999999999994" customHeight="1" x14ac:dyDescent="0.3">
      <c r="A77" s="8" t="s">
        <v>4</v>
      </c>
      <c r="B77" s="9" t="s">
        <v>7</v>
      </c>
      <c r="C77" s="16" t="s">
        <v>5</v>
      </c>
      <c r="D77" s="17" t="s">
        <v>6</v>
      </c>
      <c r="E77" s="12">
        <v>65023</v>
      </c>
      <c r="F77" s="13">
        <v>1012.5</v>
      </c>
      <c r="G77" s="3">
        <v>8200022943</v>
      </c>
      <c r="H77" s="12">
        <v>60</v>
      </c>
      <c r="I77" s="8" t="s">
        <v>0</v>
      </c>
    </row>
    <row r="78" spans="1:9" s="14" customFormat="1" ht="69.599999999999994" customHeight="1" x14ac:dyDescent="0.3">
      <c r="A78" s="8" t="s">
        <v>4</v>
      </c>
      <c r="B78" s="9" t="s">
        <v>3</v>
      </c>
      <c r="C78" s="17" t="s">
        <v>2</v>
      </c>
      <c r="D78" s="17" t="s">
        <v>1</v>
      </c>
      <c r="E78" s="12">
        <v>65023</v>
      </c>
      <c r="F78" s="13">
        <v>1876.5</v>
      </c>
      <c r="G78" s="3">
        <v>8200022943</v>
      </c>
      <c r="H78" s="12">
        <v>60</v>
      </c>
      <c r="I78" s="8" t="s">
        <v>0</v>
      </c>
    </row>
  </sheetData>
  <sheetProtection password="C730" sheet="1" objects="1" scenarios="1" selectLockedCells="1"/>
  <conditionalFormatting sqref="B79:B65536">
    <cfRule type="duplicateValues" dxfId="12" priority="8" stopIfTrue="1"/>
    <cfRule type="duplicateValues" dxfId="11" priority="10" stopIfTrue="1"/>
  </conditionalFormatting>
  <conditionalFormatting sqref="B1">
    <cfRule type="duplicateValues" dxfId="10" priority="5"/>
    <cfRule type="duplicateValues" dxfId="9" priority="6"/>
  </conditionalFormatting>
  <conditionalFormatting sqref="C79:C65536">
    <cfRule type="duplicateValues" dxfId="8" priority="11" stopIfTrue="1"/>
    <cfRule type="duplicateValues" dxfId="7" priority="12" stopIfTrue="1"/>
  </conditionalFormatting>
  <conditionalFormatting sqref="C1">
    <cfRule type="duplicateValues" dxfId="6" priority="13"/>
    <cfRule type="duplicateValues" dxfId="5" priority="14"/>
  </conditionalFormatting>
  <conditionalFormatting sqref="C26:C33 C71:C65536 C1:C22">
    <cfRule type="duplicateValues" dxfId="4" priority="15" stopIfTrue="1"/>
  </conditionalFormatting>
  <conditionalFormatting sqref="D1:D1048576">
    <cfRule type="duplicateValues" dxfId="3" priority="1" stopIfTrue="1"/>
    <cfRule type="duplicateValues" dxfId="2" priority="4" stopIfTrue="1"/>
  </conditionalFormatting>
  <conditionalFormatting sqref="C1:C1048576">
    <cfRule type="duplicateValues" dxfId="1" priority="2" stopIfTrue="1"/>
    <cfRule type="duplicateValues" dxfId="0" priority="3" stopIfTrue="1"/>
  </conditionalFormatting>
  <dataValidations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79:C65536 C1">
      <formula1>99</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79:B65536">
      <formula1>COUNTIF($B$1:$B$9998,B79)=1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
      <formula1>COUNTIF($B$1:$B$9995,B1)=1</formula1>
    </dataValidation>
  </dataValidations>
  <pageMargins left="0.75" right="0.75" top="1" bottom="1" header="0.5" footer="0.5"/>
  <pageSetup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SMITHCO</vt:lpstr>
    </vt:vector>
  </TitlesOfParts>
  <Company>DFA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Tucker</dc:creator>
  <cp:lastModifiedBy>Stephen Tucker</cp:lastModifiedBy>
  <dcterms:created xsi:type="dcterms:W3CDTF">2016-02-19T20:30:31Z</dcterms:created>
  <dcterms:modified xsi:type="dcterms:W3CDTF">2016-02-19T22:23:19Z</dcterms:modified>
</cp:coreProperties>
</file>