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teve Tucker\Grounds Maintenance Equipment\Steve 2016\2016 Renewals\Ariens Company 3100033995 +8200022899\"/>
    </mc:Choice>
  </mc:AlternateContent>
  <bookViews>
    <workbookView xWindow="0" yWindow="0" windowWidth="23040" windowHeight="9972"/>
  </bookViews>
  <sheets>
    <sheet name="Ariens Company - Gravel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<sst xmlns="http://schemas.openxmlformats.org/spreadsheetml/2006/main" count="663" uniqueCount="228">
  <si>
    <t>ARIENS COMPANY</t>
  </si>
  <si>
    <t>http://www.gravely.com/en-us/stand-on-mowers/pro-stance</t>
  </si>
  <si>
    <t>EA</t>
  </si>
  <si>
    <t>51555</t>
  </si>
  <si>
    <t>Gravely Commercial Pro-Stance 52 FL- 24hp Kohler EFI LP, w/ 52" Fabricated 7 ga Floating Deck, ZT3400 Transaxles ***TANKS NOT INCLUDED***</t>
  </si>
  <si>
    <t>Gravely Commercial Pro-Stance 52 FL- 24h</t>
  </si>
  <si>
    <t xml:space="preserve">ARIENS COMPANY </t>
  </si>
  <si>
    <t>Gravely Commercial Pro-Stance 60 FL - 25hp Kohler EFI, w/ 60" Fabricated 7ga Floating Deck, ZT3400 Transaxles</t>
  </si>
  <si>
    <t>Gravely Commercial Pro-Stance 60 FL - 25</t>
  </si>
  <si>
    <t>Gravely Commercial Pro-Stance 60 FL - 23.5hp Kawasaki FX730V, w/ 60" Fabricated 7ga Floating Deck,  ZT3400 Transaxles</t>
  </si>
  <si>
    <t>Gravely Commercial Pro-Stance 60 FL - 23</t>
  </si>
  <si>
    <t>Gravely Commercial Pro-Stance 52 FL - 23hp Kohler EFI, w/ 52" Fabricated 7ga Floating Deck, ZT3400 Transaxles</t>
  </si>
  <si>
    <t>Gravely Commercial Pro-Stance 52 FL - 23</t>
  </si>
  <si>
    <t>Gravely Commercial Pro-Stance 52 FL - 22hp Kawasaki FX691V, w/ 52" Fabricated 7ga Floating Deck,  ZT3400 Transaxles</t>
  </si>
  <si>
    <t>Gravely Commercial Pro-Stance 52 FL - 22</t>
  </si>
  <si>
    <t>Gravely Commercial Pro-Stance 52 FL - 23hp Kohler ZT730, w/ 52" Fabricated 7ga Floating Deck,  ZT3400 Transaxles</t>
  </si>
  <si>
    <t>Gravely Commercial Pro-Stance 52 FL  23</t>
  </si>
  <si>
    <t>Gravely Commercial Pro-Stance 48 FL - 22hp Kawasaki FX691V, w/ 48" Fabricated 7ga Floating Deck,  ZT3400 Transaxles</t>
  </si>
  <si>
    <t>Gravely Commercial Pro-Stance 48 FL - 22</t>
  </si>
  <si>
    <t>Gravely Commercial Pro-Stance 36 FL - 18.5hp Kawasaki FS600V, w/36" Fabricated 7 ga Floating Deck, ZT3100 Transaxles</t>
  </si>
  <si>
    <t>Gravely Commercial Pro-Stance 36 FL - 18</t>
  </si>
  <si>
    <t>http://www.gravely.com/en-us/walk-behind-mowers/pro-walk-hydro-pro</t>
  </si>
  <si>
    <t>Gravely Commercial Pro-Walk 48 HE  Fixed/Float, Hydro Drive Walk-Behind, 22 hp Kohler EFI LP, w/48" Fabricated 7ga Deck, 10cc pumps and 12ci wheel motors with Pro-Steer controls ***TANKS NOT INCLUDED*</t>
  </si>
  <si>
    <t>Gravely Commercial Pro-Walk 48 HE  Fixed</t>
  </si>
  <si>
    <t>Gravely Commercial Pro-Walk 61 HE  Fixed/Float, Hydro Drive Walk-Behind, 23hp Kawasaki FS691, w/60" Fabricated 7ga Deck, 10cc pumps and 12ci wheel motors with improved Pro-Steer controls with loop handles</t>
  </si>
  <si>
    <t>Gravely Commercial Pro-Walk 61 HE  Fixed</t>
  </si>
  <si>
    <t>Gravely Commercial Pro-Walk 52 HE  Fixed/Float, Hydro Drive Walk-Behind, 18.5hp Kawasaki FS600, w/52" Fabricated 7ga Deck, 10cc pumps and 12ci wheel motors with improved Pro-Steer controls with loop handles.</t>
  </si>
  <si>
    <t>Gravely Commercial Pro-Walk 52 HE  Fixed</t>
  </si>
  <si>
    <t>Gravely Commercial Pro-Walk 48 HE  Fixed/Float, Hydro Drive Walk-Behind, 18.5hp Kawasaki FS600, w/48" Fabricated 7ga Deck, 10cc pumps and 12ci wheel motors with improved Pro-Steer controls with loop handles.</t>
  </si>
  <si>
    <t>Gravely Commercial Pro-Walk 48 HE  Fixe</t>
  </si>
  <si>
    <t>Gravely Commercial Pro-Walk 36 HR  Fixed/Float, Hydro Drive Walk-Behind, 14.5hp Kawasaki FS481, w/36" Fabricated 7ga Deck, 10cc pumps and 12ci wheel motors with improved Pro-Steer controls with loop handles - CARB Compliant</t>
  </si>
  <si>
    <t>Gravely Commercial Pro-Walk 36 HR  Fixed</t>
  </si>
  <si>
    <t>http://www.gravely.com/en-us/walk-behind-mowers/pro-walk-gear-drive</t>
  </si>
  <si>
    <t>Gravely Commercial Pro-Walk 48 GR  Fixed/Float, Gear Drive Walk-Behind, 14.5hp Kawasaki FS481, w/48" Fabricated 7ga Deck - CARB Compliant</t>
  </si>
  <si>
    <t>Gravely Commercial Pro-Walk 48 GR  Fixed</t>
  </si>
  <si>
    <t>Gravely Commercial Pro-Walk 36 GR Fixed/Float, Gear Drive Walk-Behind, 14.5hp Kawasaki FS481, w/36" Fabricated 7ga Deck - CARB Compliant</t>
  </si>
  <si>
    <t>Gravely Commercial Pro-Walk 36 GR Fixed/</t>
  </si>
  <si>
    <t>Gravely Commercial Pro-Walk 32 GR Fixed/Float, Gear Drive Walk-Behind, 14.5hp Kawasaki FS481, w/32" Fabricated 7ga Deck - CARB Compliant</t>
  </si>
  <si>
    <t>Gravely Commercial Pro-Walk 32 GR Fixed/</t>
  </si>
  <si>
    <t>http://www.gravely.com/en-us/zero-turn-mowers/pro-master-200-xdz</t>
  </si>
  <si>
    <t>51556</t>
  </si>
  <si>
    <t>Gravely Commercial Pro-Master 260H RD - 27hp Kawasaki FX850 V-Twin, w/ 60" Fabricated X-Factor Rear Discharge Deck, 21cc Pumps and 18ci Motors, hydraulic deck lift</t>
  </si>
  <si>
    <t xml:space="preserve">Gravely Commercial Pro-Master 260H RD - </t>
  </si>
  <si>
    <t>Gravely Commercial Pro-Master 260H - 27hp Kawasaki FX850 V-Twin, w/ 60" Fabricated X-Factor Deck, 21cc Pumps and 18ci Motors, hydraulic deck lift</t>
  </si>
  <si>
    <t>Gravely Commercial Pro-Master 260H - 27h</t>
  </si>
  <si>
    <t>http://www.gravely.com/en-us/gravely_downloads/sellsheet_proturn400_diesel.pdf</t>
  </si>
  <si>
    <t>Gravely Commercial Pro-Turn 472 - 25hp Kubota Diesel LC 3 Cyl, w/ 72" Fabricated X-Factor Deck, ZT5400 Transaxles, ROPS Standard</t>
  </si>
  <si>
    <t>Gravely Commercial Pro-Turn 472 - 25hp K</t>
  </si>
  <si>
    <t>http://www.gravely.com/en-us/future-products/2016-pro-turn-400</t>
  </si>
  <si>
    <t>Gravely Commercial Pro-Turn 472- 33hp Kohler EFI, w/72" Fabricated X-Factor Deck, ZT5400 Transaxles, ROPS Standard</t>
  </si>
  <si>
    <t>Gravely Commercial Pro-Turn 472- 33hp Ko</t>
  </si>
  <si>
    <t>Gravely Commercial Pro-Turn 472 - 35hp Kawasaki FX1000 V-Twin, w/ 72" Fabricated X-Factor Deck, ZT5400 Transaxles, ROPS Standard</t>
  </si>
  <si>
    <t>Gravely Commercial Pro-Turn 472 - 35hp K</t>
  </si>
  <si>
    <t>http://www.gravely.com/en-us/gravely_downloads/2015_gravelylp_brochure%20(2).pdf</t>
  </si>
  <si>
    <t>Gravely Commercial Pro-Turn 460 LP - 25hp Kawasaki FX850 V-Twin, w/ 60" Fabricated X-Factor Deck, ZT5400 Transaxles, ROPS Standard ***TANKS NOT INCLUDED***</t>
  </si>
  <si>
    <t>Gravely Commercial Pro-Turn 460 LP - 25h</t>
  </si>
  <si>
    <t>Gravely Commercial Pro-Turn 460 - 25hp Kubota Diesel LC 3 Cyl, w/ 60" Fabricated X-Factor Deck, ZT5400 Transaxles, ROPS Standard</t>
  </si>
  <si>
    <t>Gravely Commercial Pro-Turn 460 - 25hp K</t>
  </si>
  <si>
    <t>Gravely Commercial Pro-Turn 460 - 35hp Kawasaki FX1000 V-Twin, w/ 60" Fabricated X-Factor Deck, ZT5400 Transaxles, ROPS Standard</t>
  </si>
  <si>
    <t>Gravely Commercial Pro-Turn 460 - 35hp K</t>
  </si>
  <si>
    <t>Gravely Commercial Pro-Turn 460 - 31hp Kawasaki FX921 V-Twin, w/ 60" Fabricated X-Factor Deck, ZT5400 Transaxles, ROPS Standard</t>
  </si>
  <si>
    <t>Gravely Commercial Pro-Turn 460 - 31hp K</t>
  </si>
  <si>
    <t>Gravely Commercial Pro-Turn 460 - 33 hp Kohler EFI SKU w/ 60" Fabricated X-Factor Deck, ZT5400 Transaxles, ROPS Standard</t>
  </si>
  <si>
    <t xml:space="preserve">Gravely Commercial Pro-Turn 460 - 33 hp </t>
  </si>
  <si>
    <t>Gravely Commercial Pro-Turn 452 - 29 hp Kohler EFI w/ 52" Fabricated X-Factor Deck, ZT5400 Transaxles, ROPS Standard</t>
  </si>
  <si>
    <t xml:space="preserve">Gravely Commercial Pro-Turn 452 - 29 hp </t>
  </si>
  <si>
    <t>Gravely Commercial Pro-Turn 452 - 27hp Kawasaki FX850 V-Twin, w/ 52" Fabricated X-Factor Deck, ZT5400 Transaxles, ROPS Standard</t>
  </si>
  <si>
    <t>Gravely Commercial Pro-Turn 452 - 27hp K</t>
  </si>
  <si>
    <t>http://www.gravely.com/en-us/future-products/2016-pro-turn-200</t>
  </si>
  <si>
    <t>Gravely Commercial Pro-Turn 272 - 31hp Kawasaki FX921V-Twin, w/ 72" Fabricated X-Factor Deck, ZT5400 Transaxles, ROPS Standard</t>
  </si>
  <si>
    <t>Gravely Commercial Pro-Turn 272 - 31hp K</t>
  </si>
  <si>
    <t>Gravely Commercial Pro-Turn 260 - 29 hp Kohler EFI, w/ 60" Fabricated X-Factor Deck, ZT5400 Transaxles, ROPS Standard</t>
  </si>
  <si>
    <t xml:space="preserve">Gravely Commercial Pro-Turn 260 - 29 hp </t>
  </si>
  <si>
    <t>Gravely Commercial Pro-Turn 260 - 27 hp Kawasaki FX850 V-Twin, w/ 60" Fabricated X-Factor Deck, ZT5400 Transaxles, ROPS Standard</t>
  </si>
  <si>
    <t xml:space="preserve">Gravely Commercial Pro-Turn 260 - 27 hp </t>
  </si>
  <si>
    <t>Gravely Commercial Pro-Turn 260 - 25 hp Kohler ZT740 V-Twin, w/ 60" Fabricated X-Factor Deck, ZT5400 Transaxles, ROPS Standard</t>
  </si>
  <si>
    <t xml:space="preserve">Gravely Commercial Pro-Turn 260 - 25 hp </t>
  </si>
  <si>
    <t>Gravely Commercial Pro-Turn 252 - 29 hp Kohler EFI w/ 52" Fabricated X-Factor Deck, ZT5400 Transaxles, ROPS Standard</t>
  </si>
  <si>
    <t xml:space="preserve">Gravely Commercial Pro-Turn 252 - 29 hp </t>
  </si>
  <si>
    <t>Gravely Commercial Pro-Turn 252 - 27 hp Kawasaki FX850 V-Twin, w/ 52" Fabricated X-Factor Deck, ZT5400 Transaxles, ROPS Standard</t>
  </si>
  <si>
    <t xml:space="preserve">Gravely Commercial Pro-Turn 252 - 27 hp </t>
  </si>
  <si>
    <t>http://www.gravely.com/en-us/zero-turn-mowers/pro-turn-100-xdz</t>
  </si>
  <si>
    <t>Gravely Commercial Pro-Turn 160- 25hp Kohler ZT740  V-Twin, w/ 60" Fabricated X-Factor Deck, ZT3400 Transaxles, ROPS Standard. Commercial Package</t>
  </si>
  <si>
    <t>Gravely Commercial Pro-Turn 160- 25hp Ko</t>
  </si>
  <si>
    <t>Gravely Commercial Pro-Turn 152 - 23hp Kohler ZT730  V-Twin, w/ 52" Fabricated X-Factor Deck, ZT3400 Transaxles, ROPS Standard</t>
  </si>
  <si>
    <t>Gravely Commercial Pro-Turn 152 - 23hp K</t>
  </si>
  <si>
    <t>Gravely Commercial Pro-Turn 148 - 23hp Kohler ZT730  V-Twin, w/ 48" Fabricated X-Factor Deck, ZT3400 Transaxles, ROPS Standard. Commercial Package</t>
  </si>
  <si>
    <t>Gravely Commercial Pro-Turn 148 - 23hp K</t>
  </si>
  <si>
    <t>Gravely Commercial Pro-Turn 160 - 25Hp Kohler EFI, w/ 60" Fabricated X-Factor Deck, ZT3400 Transaxles, ROPS Standard</t>
  </si>
  <si>
    <t>Gravely Commercial Pro-Turn 160 - 25Hp K</t>
  </si>
  <si>
    <t>Gravely Commercial Pro-Turn 152 - 23Hp Kohler EFI, w/ 52" Fabricated X-Factor Deck, ZT3400 Transaxles, ROPS Standard</t>
  </si>
  <si>
    <t>Gravely Commercial Pro-Turn 152 - 23Hp</t>
  </si>
  <si>
    <t>Gravely Commercial Pro-Turn 160 - 23.5hp Kawasaki FX730 V-Twin, w/ 60" Fabricated X-Factor Deck, ZT3400 Transaxles, ROPS Standard</t>
  </si>
  <si>
    <t>Gravely Commercial Pro-Turn 160 - 23.5hp</t>
  </si>
  <si>
    <t>Gravely Commercial Pro-Turn 152 - 22hp Kawasaki FX691 V-Twin, w/ 52" Fabricated X-Factor Deck, ZT3400 Transaxles, ROPS Standard</t>
  </si>
  <si>
    <t>Gravely Commercial Pro-Turn 152 - 22hp K</t>
  </si>
  <si>
    <t>Gravely Commercial Pro-Turn 148 - 22hp Kawasaki FX691 V-Twin, w/ 48" Fabricated X-Factor Deck, ZT3400 Transaxles, ROPS Standard</t>
  </si>
  <si>
    <t>Gravely Commercial Pro-Turn 148 - 22hp K</t>
  </si>
  <si>
    <t>http://www.gravely.com/en-us/zero-turn-mowers/pro-turn</t>
  </si>
  <si>
    <t>Gravely Commercial Pro-Turn 60 - 25hp Kohler ZT730 V-Twin, w/ 60" Fabricated Deck, ZT3200 Transaxles, ROPS Standard</t>
  </si>
  <si>
    <t>Gravely Commercial Pro-Turn 60 - 25hp Ko</t>
  </si>
  <si>
    <t>Gravely Commercial Pro-Turn 60 - 24hp Kawasaki FS730 V-Twin, w/ 60" Fabricated Deck, ZT3200 Transaxles, ROPS Standard</t>
  </si>
  <si>
    <t>Gravely Commercial Pro-Turn 60 - 24hp Ka</t>
  </si>
  <si>
    <t>Gravely Commercial Pro-Turn 52 - 23hp Kohler ZT730  V-Twin, w/ 52" Fabricated Deck, ZT3200 Transaxles, ROPS Standard</t>
  </si>
  <si>
    <t>Gravely Commercial Pro-Turn 52 - 23hp Ko</t>
  </si>
  <si>
    <t>Gravely Commercial Pro-Turn 52 - 23hp Kawasaki FS691 V-Twin, w/ 52" Fabricated Deck, ZT3200 Transaxles, ROPS Standard</t>
  </si>
  <si>
    <t>Gravely Commercial Pro-Turn 52 - 23hp Ka</t>
  </si>
  <si>
    <t>Gravely Commercial Pro-Turn 48 - 23hp Kawasaki FS691 V-Twin, w/ 48" Fabricated Deck, ZT3200 Transaxles, ROPS Standard</t>
  </si>
  <si>
    <t>Gravely Commercial Pro-Turn 48 - 23hp Ka</t>
  </si>
  <si>
    <t>http://www.gravely.com/en-us/zero-turn-mowers/compact-pro</t>
  </si>
  <si>
    <t>Gravely Commercial Compact-Pro 44 - 19hp Kawasaki FX600 V-Twin, w/ 44" Fabricated X-Factor Deck, ZT3100 Transaxles</t>
  </si>
  <si>
    <t>Gravely Commercial Compact-Pro 44 - 19hp</t>
  </si>
  <si>
    <t>Gravely Commercial Compact-Pro 34 - 15.5hp Kawasaki FX481 V-Twin, w/ 34" Fabricated 7ga Deck, 10cc Pumps and 12ci Wheel Motors</t>
  </si>
  <si>
    <t>Gravely Commercial Compact-Pro 34 - 15.5</t>
  </si>
  <si>
    <t>http://www.gravely.com/en-us/gravely_downloads/2016%20gravely_qxt%20sell%20sheet.pdf</t>
  </si>
  <si>
    <t>Gravely Commercial Pro-QXT Tractor, 14hp Subaru, multi-pupose</t>
  </si>
  <si>
    <t>Gravely Commercial Pro-QXT Tractor, 14hp</t>
  </si>
  <si>
    <t>http://www.gravely.com/en-us/walk-behind-mowers/commercial-21</t>
  </si>
  <si>
    <t>Gravely Commercial 21, 21" Self Propelled, BBC, Kawasaki FJ180V Kai (49 State only)</t>
  </si>
  <si>
    <t>Gravely Commercial 21, 21" Self Propelle</t>
  </si>
  <si>
    <t>Gravely Commercial 21, 21" Self Propelled, Zone Start, Kawasaki FJ180V Kai (CARB Compliant)</t>
  </si>
  <si>
    <t>Gravely Commercial 21, 21" Self Propell</t>
  </si>
  <si>
    <t>http://www.gravely.com/en-us/zero-turn-mowers/gravely-zt-hd</t>
  </si>
  <si>
    <t>Gravely ZT HD 60 -  26hp Kohler 7000 Pro V-Twin Smart Choke, w/ 60" Fabricated 3 Spindle Deck, ZT3100 Transaxles</t>
  </si>
  <si>
    <t>Gravely ZT HD 60 -  26hp Kohler 7000 Pro</t>
  </si>
  <si>
    <t>Gravely ZT HD 60 - 24hp Kawasaki FR730 V-Twin, w/ 60" Fabricated 3 Spindle Deck, ZT3100 Transaxles</t>
  </si>
  <si>
    <t>Gravely ZT HD 60 - 24hp Kawasaki FR730 V</t>
  </si>
  <si>
    <t>Gravely ZT HD 52 -  25hp Kohler 7000 Pro V-Twin Smart Choke, w/ 52" Fabricated 3 Spindle Deck, ZT3100 Transaxles</t>
  </si>
  <si>
    <t>Gravely ZT HD 52 -  25hp Kohler 7000 Pro</t>
  </si>
  <si>
    <t>Gravely ZT HD 52 - 23hp Kawasaki FR691 V-Twin, w/ 52" Fabricated 3 Spindle Deck, ZT3100 Transaxles</t>
  </si>
  <si>
    <t>Gravely ZT HD 52 - 23hp Kawasaki FR691 V</t>
  </si>
  <si>
    <t>Gravely ZT HD 48 -  25hp Kohler 7000 Pro V-Twin Smart Choke, w/ 48" Fabricated 3 Spindle Deck, ZT3100 Transaxles</t>
  </si>
  <si>
    <t>Gravely ZT HD 48 -  25hp Kohler 7000 Pro</t>
  </si>
  <si>
    <t>Gravely ZT HD 48 - 23hp Kawasaki FR691 V-Twin, w/ 48" Fabricated 3 Spindle Deck, ZT3100 Transaxles</t>
  </si>
  <si>
    <t>Gravely ZT HD 48 - 23hp Kawasaki FR691 V</t>
  </si>
  <si>
    <t>Gravely ZT HD 44 - 21.5hp Kawasaki FR651 V-Twin, w/ 44” Fabricated 3 Spindle Deck, ZT 3100 Transaxles</t>
  </si>
  <si>
    <t>Gravely ZT HD 44 - 21.5hp Kawasaki FR651</t>
  </si>
  <si>
    <t>http://www.gravely.com/en-us/future-products/2016-gravely-zt-xl</t>
  </si>
  <si>
    <t>Gravely ZT XL 52- 23hp Kawasaki FR691 V-Twin, w/42" Fabricated 3 Spindle Deck, ZT 2800 Transaxle</t>
  </si>
  <si>
    <t>Gravely ZT XL 52- 23hp Kawasaki FR691 V-</t>
  </si>
  <si>
    <t>Gravely ZT XL 52- 25hp Kohler 7000 Pro V-Twin Smart-Choke, w/52" Fabricated 3 Spindle Deck, ZT 2800 Transaxles</t>
  </si>
  <si>
    <t>Gravely ZT XL 52- 25hp Kohler 7000 Pro V</t>
  </si>
  <si>
    <t>Gravely ZT XL 42- 21.5hp Kawasaki FR651 V-Twin, w/42" Fabricated 3 Spindle Deck, ZT 2800 Transaxle</t>
  </si>
  <si>
    <t xml:space="preserve">Gravely ZT XL 42- 21.5hp Kawasaki FR651 </t>
  </si>
  <si>
    <t>Gravely ZT XL 42- 24hp Kohler 7000 Pro V-Twin Smart-Choke, w/42" Fabricated 3 Spindle Deck, ZT 2800 Transaxle</t>
  </si>
  <si>
    <t>Gravely ZT XL 42- 24hp Kohler 7000 Pro V</t>
  </si>
  <si>
    <t>http://www.gravely.com/en-us/zero-turn-mowers/gravely-zt-x</t>
  </si>
  <si>
    <t>Gravely ZT X 52- 25hp Kohler 7000 Pro V-Twin Smart-Choke, w/52" Fabricated 3 Spindle Deck, EZT Transaxles.</t>
  </si>
  <si>
    <t>Gravely ZT X 52- 25hp Kohler 7000 Pro V-</t>
  </si>
  <si>
    <t>Gravely ZT X 42- 24hp Kohler 7000 Pro V-Twin Smart-Choke, w/42" Fabricated 3 Spindle Deck, EZT Transaxles.</t>
  </si>
  <si>
    <t>Gravely ZT X 42- 24hp Kohler 7000 Pro V-</t>
  </si>
  <si>
    <t>http://www.gravely.com/en-us/zero-turn-mowers/gravely-zt</t>
  </si>
  <si>
    <t>Gravely ZT 50 -  24hp Kohler 7000  V-Twin, w/50" Stamped 3 Spindle Deck, EZT Transaxles</t>
  </si>
  <si>
    <t>Gravely ZT 50 -  24hp Kohler 7000  V-Twi</t>
  </si>
  <si>
    <t>Gravely ZT 42 -  22hp Kohler 7000 V-Twin, w/42" Stamped 3 Spindle Deck, EZT Transaxles</t>
  </si>
  <si>
    <t>Gravely ZT 42 -  22hp Kohler 7000 V-Twin</t>
  </si>
  <si>
    <t>Gravely ZT 34 - 21hp Kohler 6000 V-Twin, w/ 34" Stamped 2 Spindle Deck, EZT Transaxles</t>
  </si>
  <si>
    <t>Gravely ZT 34 - 21hp Kohler 6000 V-Twin</t>
  </si>
  <si>
    <t>http://whypowerbrush.com/</t>
  </si>
  <si>
    <t>65023</t>
  </si>
  <si>
    <t>Gravely Hydro Brush 36 - Professional All Season Power Brush, 9.5 hp/287cc Subaru EX30, 12V electric start,  36 inch clearing width, Handwarmers - CARB Compliant</t>
  </si>
  <si>
    <t>Gravely Hydro Brush 36 - Professional Al</t>
  </si>
  <si>
    <t>Gravely Power Brush 36 - Professional All Season Power Brush, 9 hp/265cc Subaru EX27, 120V electric start, 36 inch clearing width - CARB Compliant</t>
  </si>
  <si>
    <t>Gravely Power Brush 36 9 hp/265cc Subaru</t>
  </si>
  <si>
    <t>Gravely Power Brush 28 - All Season Power Brush, 6 hp/169cc Subaru EX17, 120V electric start, 28 inch clearing width - CARB Compliant</t>
  </si>
  <si>
    <t>Gravely Power Brush 28 - All Season Powe</t>
  </si>
  <si>
    <t>http://www.ariens.com/en-us/chore-products/generators</t>
  </si>
  <si>
    <t>Ariens 7500 Watt Generator - 9375 starting watts, 7500 running watts,  11.7 hp/390cc Honda GX, electric start</t>
  </si>
  <si>
    <t>Ariens 7500 Watt Generator - 9375 starti</t>
  </si>
  <si>
    <t>Ariens 5000 Watt Generator - 6250 starting watts, 5000 running watts,  9.5 hp/287cc Subaru EX30, 287cc</t>
  </si>
  <si>
    <t>Ariens 5000 Watt Generator - 6250 starti</t>
  </si>
  <si>
    <t>http://www.ariens.com/en-us/chore-products/log-splitter</t>
  </si>
  <si>
    <t>Ariens 34-Ton Log Splitter – 7hp/211cc  Subaru SP210 - Includes Log Cradle, Draw Bar Handle</t>
  </si>
  <si>
    <t xml:space="preserve">Ariens 34-Ton Log Splitter – 7hp/211cc  </t>
  </si>
  <si>
    <t>Ariens 27-Ton Log Splitter - 5.5hp/190cc  Subaru EA190 -  Includes Log Cradle, Draw Bar Handle</t>
  </si>
  <si>
    <t>Ariens 27-Ton Log Splitter - 5.5hp/190cc</t>
  </si>
  <si>
    <t>http://www.ariens.com/en-us/chore-products/log-splitter]</t>
  </si>
  <si>
    <t>Ariens 22-Ton Log Splitter - 4.5hp/174cc  Subaru EA175E - Includes Log Cradle, Draw Bar Handle</t>
  </si>
  <si>
    <t>Ariens 22-Ton Log Splitter - 4.5hp/174cc</t>
  </si>
  <si>
    <t>http://www.ariens.com/en-us/chore-products/edger</t>
  </si>
  <si>
    <t>51585</t>
  </si>
  <si>
    <t>Ariens Wheeled Edger - 136cc Ariens AX136 Overhead Cam Engine</t>
  </si>
  <si>
    <t>Ariens Wheeled Edger - 136cc Ariens AX13</t>
  </si>
  <si>
    <t>Ariens Wheeled Edger - 6hp/169cc Subaru®  SP170</t>
  </si>
  <si>
    <t>Ariens Wheeled Edger - 6hp/169cc Subaru®</t>
  </si>
  <si>
    <t>http://www.ariens.com/en-us/chore-products/string-trimmer</t>
  </si>
  <si>
    <t>Ariens 22" String Trimmer, 6.5 ft lbs/149cc  Kohler®  XT650</t>
  </si>
  <si>
    <t>Ariens 22" String Trimmer, 6.5 ft lbs/14</t>
  </si>
  <si>
    <t>http://www.ariens.com/en-us/walk-behind-mowers/classic-lm</t>
  </si>
  <si>
    <t xml:space="preserve">Ariens Classic LM21SW, Self-Propelled, Swivel Wheel, Kawasaki  </t>
  </si>
  <si>
    <t>Ariens Classic LM21SW, Self-Propelled, S</t>
  </si>
  <si>
    <t xml:space="preserve">Ariens Classic LM21S, Self-Propelled, Straight Axle, Kawasaki  </t>
  </si>
  <si>
    <t>Ariens Classic LM21S, Self-Propelled, St</t>
  </si>
  <si>
    <t>Ariens Classic LM21P, Push, Kohler XT-7.75</t>
  </si>
  <si>
    <t>Ariens Classic LM21P, Push, Kohler XT-7.</t>
  </si>
  <si>
    <t>http://www.ariens.com/en-us/walk-behind-mowers/razor</t>
  </si>
  <si>
    <t xml:space="preserve">Ariens Razor™ Self Propelled, BBC Mower -  175cc Subaru Engine  </t>
  </si>
  <si>
    <t xml:space="preserve">Ariens Razor™ Self Propelled, BBC Mower </t>
  </si>
  <si>
    <t xml:space="preserve">Ariens Razor™ Self Propelled, BBC Mower - 159cc Ariens Engine </t>
  </si>
  <si>
    <t xml:space="preserve">Ariens Razor™ Self Propelled, BB Mower </t>
  </si>
  <si>
    <t xml:space="preserve">Ariens Razor™ Self Propelled, Electric Start Mower -  175cc Subaru Engine </t>
  </si>
  <si>
    <t xml:space="preserve">Ariens Razor™ Self Electric Start Mower </t>
  </si>
  <si>
    <t xml:space="preserve">Ariens Razor™ Self Propelled, Electric Start Mower - 159cc Ariens Engine </t>
  </si>
  <si>
    <t>Ariens™ Self Propelled, Electric Start M</t>
  </si>
  <si>
    <t xml:space="preserve">Ariens Razor™ Self Propelled Mower - 175cc Subaru Engine </t>
  </si>
  <si>
    <t xml:space="preserve">Ariens™ Self - 175cc Subaru Engine </t>
  </si>
  <si>
    <t xml:space="preserve">Ariens Razor™ Self Propelled Mower - 159cc Ariens Engine </t>
  </si>
  <si>
    <t xml:space="preserve">Ariens ™ Self - 159cc Ariens Engine </t>
  </si>
  <si>
    <t xml:space="preserve">Ariens Razor™ Push Mower - 159cc Ariens Engine </t>
  </si>
  <si>
    <t xml:space="preserve">Ariens Razor™ Push 159cc Ariens Engine </t>
  </si>
  <si>
    <t>http://www.gravelyatlas.com/downloads/gravely_atlasjsv_spec.pdf</t>
  </si>
  <si>
    <t>07153</t>
  </si>
  <si>
    <t>GRAVELY ATLAS JSV-6000,CREW-DIESEL</t>
  </si>
  <si>
    <t>GRAVELY ATLAS JSV-6000,CREW-GAS</t>
  </si>
  <si>
    <t>GRAVELY ATLAS JSV-3000 - DIESEL</t>
  </si>
  <si>
    <t>GRAVELY ATLAS JSV-3000 - EFI</t>
  </si>
  <si>
    <t>Manufacturer PN</t>
  </si>
  <si>
    <t>Manufacturer</t>
  </si>
  <si>
    <t>Hyperlink URL</t>
  </si>
  <si>
    <t>UOM</t>
  </si>
  <si>
    <t>Delivery In Days</t>
  </si>
  <si>
    <t>Contract Number</t>
  </si>
  <si>
    <t>Contract Price</t>
  </si>
  <si>
    <t>Product Group</t>
  </si>
  <si>
    <t>Long Description</t>
  </si>
  <si>
    <t>Short Description</t>
  </si>
  <si>
    <t>Supplier Part Number</t>
  </si>
  <si>
    <t>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</si>
</sst>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49" fontId="3" fillId="3" borderId="0" xfId="0" applyNumberFormat="1" applyFont="1" applyFill="1" applyAlignment="1" applyProtection="1">
      <alignment horizontal="center" vertical="center" wrapText="1"/>
      <protection hidden="1"/>
    </xf>
    <xf numFmtId="49" fontId="3" fillId="3" borderId="0" xfId="0" applyNumberFormat="1" applyFont="1" applyFill="1" applyAlignment="1" applyProtection="1">
      <alignment horizontal="center" vertical="center"/>
      <protection hidden="1"/>
    </xf>
    <xf numFmtId="44" fontId="3" fillId="3" borderId="0" xfId="0" applyNumberFormat="1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4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riens.com/en-us/walk-behind-mowers/classic-lm" TargetMode="External"/><Relationship Id="rId18" Type="http://schemas.openxmlformats.org/officeDocument/2006/relationships/hyperlink" Target="http://www.ariens.com/en-us/chore-products/log-splitter%5d" TargetMode="External"/><Relationship Id="rId26" Type="http://schemas.openxmlformats.org/officeDocument/2006/relationships/hyperlink" Target="http://www.gravely.com/en-us/zero-turn-mowers/gravely-zt" TargetMode="External"/><Relationship Id="rId39" Type="http://schemas.openxmlformats.org/officeDocument/2006/relationships/hyperlink" Target="http://www.gravely.com/en-us/zero-turn-mowers/gravely-zt-hd" TargetMode="External"/><Relationship Id="rId21" Type="http://schemas.openxmlformats.org/officeDocument/2006/relationships/hyperlink" Target="http://www.ariens.com/en-us/chore-products/generators" TargetMode="External"/><Relationship Id="rId34" Type="http://schemas.openxmlformats.org/officeDocument/2006/relationships/hyperlink" Target="http://www.gravely.com/en-us/future-products/2016-gravely-zt-xl" TargetMode="External"/><Relationship Id="rId42" Type="http://schemas.openxmlformats.org/officeDocument/2006/relationships/hyperlink" Target="http://www.gravely.com/en-us/walk-behind-mowers/commercial-21" TargetMode="External"/><Relationship Id="rId47" Type="http://schemas.openxmlformats.org/officeDocument/2006/relationships/hyperlink" Target="http://www.gravely.com/en-us/zero-turn-mowers/pro-turn" TargetMode="External"/><Relationship Id="rId50" Type="http://schemas.openxmlformats.org/officeDocument/2006/relationships/hyperlink" Target="http://www.gravely.com/en-us/zero-turn-mowers/pro-turn" TargetMode="External"/><Relationship Id="rId55" Type="http://schemas.openxmlformats.org/officeDocument/2006/relationships/hyperlink" Target="http://www.gravely.com/en-us/zero-turn-mowers/pro-turn-100-xdz" TargetMode="External"/><Relationship Id="rId63" Type="http://schemas.openxmlformats.org/officeDocument/2006/relationships/hyperlink" Target="http://www.gravely.com/en-us/future-products/2016-pro-turn-200" TargetMode="External"/><Relationship Id="rId68" Type="http://schemas.openxmlformats.org/officeDocument/2006/relationships/hyperlink" Target="http://www.gravely.com/en-us/future-products/2016-pro-turn-400" TargetMode="External"/><Relationship Id="rId76" Type="http://schemas.openxmlformats.org/officeDocument/2006/relationships/hyperlink" Target="http://www.gravely.com/en-us/zero-turn-mowers/pro-master-200-xdz" TargetMode="External"/><Relationship Id="rId84" Type="http://schemas.openxmlformats.org/officeDocument/2006/relationships/hyperlink" Target="http://www.gravely.com/en-us/walk-behind-mowers/pro-walk-hydro-pro" TargetMode="External"/><Relationship Id="rId89" Type="http://schemas.openxmlformats.org/officeDocument/2006/relationships/hyperlink" Target="http://www.gravely.com/en-us/stand-on-mowers/pro-stance" TargetMode="External"/><Relationship Id="rId7" Type="http://schemas.openxmlformats.org/officeDocument/2006/relationships/hyperlink" Target="http://www.ariens.com/en-us/walk-behind-mowers/razor" TargetMode="External"/><Relationship Id="rId71" Type="http://schemas.openxmlformats.org/officeDocument/2006/relationships/hyperlink" Target="http://www.gravely.com/en-us/future-products/2016-pro-turn-400" TargetMode="External"/><Relationship Id="rId92" Type="http://schemas.openxmlformats.org/officeDocument/2006/relationships/hyperlink" Target="http://www.gravely.com/en-us/stand-on-mowers/pro-stance" TargetMode="External"/><Relationship Id="rId2" Type="http://schemas.openxmlformats.org/officeDocument/2006/relationships/hyperlink" Target="http://www.gravelyatlas.com/downloads/gravely_atlasjsv_spec.pdf" TargetMode="External"/><Relationship Id="rId16" Type="http://schemas.openxmlformats.org/officeDocument/2006/relationships/hyperlink" Target="http://www.ariens.com/en-us/chore-products/edger" TargetMode="External"/><Relationship Id="rId29" Type="http://schemas.openxmlformats.org/officeDocument/2006/relationships/hyperlink" Target="http://www.gravely.com/en-us/zero-turn-mowers/gravely-zt-x" TargetMode="External"/><Relationship Id="rId11" Type="http://schemas.openxmlformats.org/officeDocument/2006/relationships/hyperlink" Target="http://www.ariens.com/en-us/walk-behind-mowers/razor" TargetMode="External"/><Relationship Id="rId24" Type="http://schemas.openxmlformats.org/officeDocument/2006/relationships/hyperlink" Target="http://whypowerbrush.com/" TargetMode="External"/><Relationship Id="rId32" Type="http://schemas.openxmlformats.org/officeDocument/2006/relationships/hyperlink" Target="http://www.gravely.com/en-us/future-products/2016-gravely-zt-xl" TargetMode="External"/><Relationship Id="rId37" Type="http://schemas.openxmlformats.org/officeDocument/2006/relationships/hyperlink" Target="http://www.gravely.com/en-us/zero-turn-mowers/gravely-zt-hd" TargetMode="External"/><Relationship Id="rId40" Type="http://schemas.openxmlformats.org/officeDocument/2006/relationships/hyperlink" Target="http://www.gravely.com/en-us/zero-turn-mowers/gravely-zt-hd" TargetMode="External"/><Relationship Id="rId45" Type="http://schemas.openxmlformats.org/officeDocument/2006/relationships/hyperlink" Target="http://www.gravely.com/en-us/zero-turn-mowers/compact-pro" TargetMode="External"/><Relationship Id="rId53" Type="http://schemas.openxmlformats.org/officeDocument/2006/relationships/hyperlink" Target="http://www.gravely.com/en-us/zero-turn-mowers/pro-turn-100-xdz" TargetMode="External"/><Relationship Id="rId58" Type="http://schemas.openxmlformats.org/officeDocument/2006/relationships/hyperlink" Target="http://www.gravely.com/en-us/zero-turn-mowers/pro-turn-100-xdz" TargetMode="External"/><Relationship Id="rId66" Type="http://schemas.openxmlformats.org/officeDocument/2006/relationships/hyperlink" Target="http://www.gravely.com/en-us/future-products/2016-pro-turn-400" TargetMode="External"/><Relationship Id="rId74" Type="http://schemas.openxmlformats.org/officeDocument/2006/relationships/hyperlink" Target="http://www.gravely.com/en-us/gravely_downloads/sellsheet_proturn400_diesel.pdf" TargetMode="External"/><Relationship Id="rId79" Type="http://schemas.openxmlformats.org/officeDocument/2006/relationships/hyperlink" Target="http://www.gravely.com/en-us/walk-behind-mowers/pro-walk-gear-drive" TargetMode="External"/><Relationship Id="rId87" Type="http://schemas.openxmlformats.org/officeDocument/2006/relationships/hyperlink" Target="http://www.gravely.com/en-us/stand-on-mowers/pro-stance" TargetMode="External"/><Relationship Id="rId5" Type="http://schemas.openxmlformats.org/officeDocument/2006/relationships/hyperlink" Target="http://www.ariens.com/en-us/walk-behind-mowers/razor" TargetMode="External"/><Relationship Id="rId61" Type="http://schemas.openxmlformats.org/officeDocument/2006/relationships/hyperlink" Target="http://www.gravely.com/en-us/future-products/2016-pro-turn-200" TargetMode="External"/><Relationship Id="rId82" Type="http://schemas.openxmlformats.org/officeDocument/2006/relationships/hyperlink" Target="http://www.gravely.com/en-us/walk-behind-mowers/pro-walk-hydro-pro" TargetMode="External"/><Relationship Id="rId90" Type="http://schemas.openxmlformats.org/officeDocument/2006/relationships/hyperlink" Target="http://www.gravely.com/en-us/stand-on-mowers/pro-stance" TargetMode="External"/><Relationship Id="rId19" Type="http://schemas.openxmlformats.org/officeDocument/2006/relationships/hyperlink" Target="http://www.ariens.com/en-us/chore-products/log-splitter" TargetMode="External"/><Relationship Id="rId14" Type="http://schemas.openxmlformats.org/officeDocument/2006/relationships/hyperlink" Target="http://www.ariens.com/en-us/walk-behind-mowers/classic-lm" TargetMode="External"/><Relationship Id="rId22" Type="http://schemas.openxmlformats.org/officeDocument/2006/relationships/hyperlink" Target="http://www.ariens.com/en-us/chore-products/generators" TargetMode="External"/><Relationship Id="rId27" Type="http://schemas.openxmlformats.org/officeDocument/2006/relationships/hyperlink" Target="http://www.gravely.com/en-us/zero-turn-mowers/gravely-zt" TargetMode="External"/><Relationship Id="rId30" Type="http://schemas.openxmlformats.org/officeDocument/2006/relationships/hyperlink" Target="http://www.gravely.com/en-us/zero-turn-mowers/gravely-zt-x" TargetMode="External"/><Relationship Id="rId35" Type="http://schemas.openxmlformats.org/officeDocument/2006/relationships/hyperlink" Target="http://www.gravely.com/en-us/zero-turn-mowers/gravely-zt-hd" TargetMode="External"/><Relationship Id="rId43" Type="http://schemas.openxmlformats.org/officeDocument/2006/relationships/hyperlink" Target="http://www.gravely.com/en-us/walk-behind-mowers/commercial-21" TargetMode="External"/><Relationship Id="rId48" Type="http://schemas.openxmlformats.org/officeDocument/2006/relationships/hyperlink" Target="http://www.gravely.com/en-us/zero-turn-mowers/pro-turn" TargetMode="External"/><Relationship Id="rId56" Type="http://schemas.openxmlformats.org/officeDocument/2006/relationships/hyperlink" Target="http://www.gravely.com/en-us/zero-turn-mowers/pro-turn-100-xdz" TargetMode="External"/><Relationship Id="rId64" Type="http://schemas.openxmlformats.org/officeDocument/2006/relationships/hyperlink" Target="http://www.gravely.com/en-us/future-products/2016-pro-turn-200" TargetMode="External"/><Relationship Id="rId69" Type="http://schemas.openxmlformats.org/officeDocument/2006/relationships/hyperlink" Target="http://www.gravely.com/en-us/future-products/2016-pro-turn-400" TargetMode="External"/><Relationship Id="rId77" Type="http://schemas.openxmlformats.org/officeDocument/2006/relationships/hyperlink" Target="http://www.gravely.com/en-us/zero-turn-mowers/pro-master-200-xdz" TargetMode="External"/><Relationship Id="rId8" Type="http://schemas.openxmlformats.org/officeDocument/2006/relationships/hyperlink" Target="http://www.ariens.com/en-us/walk-behind-mowers/razor" TargetMode="External"/><Relationship Id="rId51" Type="http://schemas.openxmlformats.org/officeDocument/2006/relationships/hyperlink" Target="http://www.gravely.com/en-us/zero-turn-mowers/pro-turn" TargetMode="External"/><Relationship Id="rId72" Type="http://schemas.openxmlformats.org/officeDocument/2006/relationships/hyperlink" Target="http://www.gravely.com/en-us/future-products/2016-pro-turn-400" TargetMode="External"/><Relationship Id="rId80" Type="http://schemas.openxmlformats.org/officeDocument/2006/relationships/hyperlink" Target="http://www.gravely.com/en-us/walk-behind-mowers/pro-walk-gear-drive" TargetMode="External"/><Relationship Id="rId85" Type="http://schemas.openxmlformats.org/officeDocument/2006/relationships/hyperlink" Target="http://www.gravely.com/en-us/walk-behind-mowers/pro-walk-hydro-pro" TargetMode="External"/><Relationship Id="rId93" Type="http://schemas.openxmlformats.org/officeDocument/2006/relationships/hyperlink" Target="http://www.gravely.com/en-us/stand-on-mowers/pro-stance" TargetMode="External"/><Relationship Id="rId3" Type="http://schemas.openxmlformats.org/officeDocument/2006/relationships/hyperlink" Target="http://www.gravelyatlas.com/downloads/gravely_atlasjsv_spec.pdf" TargetMode="External"/><Relationship Id="rId12" Type="http://schemas.openxmlformats.org/officeDocument/2006/relationships/hyperlink" Target="http://www.ariens.com/en-us/walk-behind-mowers/classic-lm" TargetMode="External"/><Relationship Id="rId17" Type="http://schemas.openxmlformats.org/officeDocument/2006/relationships/hyperlink" Target="http://www.ariens.com/en-us/chore-products/edger" TargetMode="External"/><Relationship Id="rId25" Type="http://schemas.openxmlformats.org/officeDocument/2006/relationships/hyperlink" Target="http://whypowerbrush.com/" TargetMode="External"/><Relationship Id="rId33" Type="http://schemas.openxmlformats.org/officeDocument/2006/relationships/hyperlink" Target="http://www.gravely.com/en-us/future-products/2016-gravely-zt-xl" TargetMode="External"/><Relationship Id="rId38" Type="http://schemas.openxmlformats.org/officeDocument/2006/relationships/hyperlink" Target="http://www.gravely.com/en-us/zero-turn-mowers/gravely-zt-hd" TargetMode="External"/><Relationship Id="rId46" Type="http://schemas.openxmlformats.org/officeDocument/2006/relationships/hyperlink" Target="http://www.gravely.com/en-us/zero-turn-mowers/compact-pro" TargetMode="External"/><Relationship Id="rId59" Type="http://schemas.openxmlformats.org/officeDocument/2006/relationships/hyperlink" Target="http://www.gravely.com/en-us/zero-turn-mowers/pro-turn-100-xdz" TargetMode="External"/><Relationship Id="rId67" Type="http://schemas.openxmlformats.org/officeDocument/2006/relationships/hyperlink" Target="http://www.gravely.com/en-us/future-products/2016-pro-turn-400" TargetMode="External"/><Relationship Id="rId20" Type="http://schemas.openxmlformats.org/officeDocument/2006/relationships/hyperlink" Target="http://www.ariens.com/en-us/chore-products/log-splitter" TargetMode="External"/><Relationship Id="rId41" Type="http://schemas.openxmlformats.org/officeDocument/2006/relationships/hyperlink" Target="http://www.gravely.com/en-us/zero-turn-mowers/gravely-zt-hd" TargetMode="External"/><Relationship Id="rId54" Type="http://schemas.openxmlformats.org/officeDocument/2006/relationships/hyperlink" Target="http://www.gravely.com/en-us/zero-turn-mowers/pro-turn-100-xdz" TargetMode="External"/><Relationship Id="rId62" Type="http://schemas.openxmlformats.org/officeDocument/2006/relationships/hyperlink" Target="http://www.gravely.com/en-us/future-products/2016-pro-turn-200" TargetMode="External"/><Relationship Id="rId70" Type="http://schemas.openxmlformats.org/officeDocument/2006/relationships/hyperlink" Target="http://www.gravely.com/en-us/future-products/2016-pro-turn-400" TargetMode="External"/><Relationship Id="rId75" Type="http://schemas.openxmlformats.org/officeDocument/2006/relationships/hyperlink" Target="http://www.gravely.com/en-us/gravely_downloads/2015_gravelylp_brochure%20(2).pdf" TargetMode="External"/><Relationship Id="rId83" Type="http://schemas.openxmlformats.org/officeDocument/2006/relationships/hyperlink" Target="http://www.gravely.com/en-us/walk-behind-mowers/pro-walk-hydro-pro" TargetMode="External"/><Relationship Id="rId88" Type="http://schemas.openxmlformats.org/officeDocument/2006/relationships/hyperlink" Target="http://www.gravely.com/en-us/stand-on-mowers/pro-stance" TargetMode="External"/><Relationship Id="rId91" Type="http://schemas.openxmlformats.org/officeDocument/2006/relationships/hyperlink" Target="http://www.gravely.com/en-us/stand-on-mowers/pro-stance" TargetMode="External"/><Relationship Id="rId1" Type="http://schemas.openxmlformats.org/officeDocument/2006/relationships/hyperlink" Target="http://www.gravelyatlas.com/downloads/gravely_atlasjsv_spec.pdf" TargetMode="External"/><Relationship Id="rId6" Type="http://schemas.openxmlformats.org/officeDocument/2006/relationships/hyperlink" Target="http://www.ariens.com/en-us/walk-behind-mowers/razor" TargetMode="External"/><Relationship Id="rId15" Type="http://schemas.openxmlformats.org/officeDocument/2006/relationships/hyperlink" Target="http://www.ariens.com/en-us/chore-products/string-trimmer" TargetMode="External"/><Relationship Id="rId23" Type="http://schemas.openxmlformats.org/officeDocument/2006/relationships/hyperlink" Target="http://whypowerbrush.com/" TargetMode="External"/><Relationship Id="rId28" Type="http://schemas.openxmlformats.org/officeDocument/2006/relationships/hyperlink" Target="http://www.gravely.com/en-us/zero-turn-mowers/gravely-zt" TargetMode="External"/><Relationship Id="rId36" Type="http://schemas.openxmlformats.org/officeDocument/2006/relationships/hyperlink" Target="http://www.gravely.com/en-us/zero-turn-mowers/gravely-zt-hd" TargetMode="External"/><Relationship Id="rId49" Type="http://schemas.openxmlformats.org/officeDocument/2006/relationships/hyperlink" Target="http://www.gravely.com/en-us/zero-turn-mowers/pro-turn" TargetMode="External"/><Relationship Id="rId57" Type="http://schemas.openxmlformats.org/officeDocument/2006/relationships/hyperlink" Target="http://www.gravely.com/en-us/zero-turn-mowers/pro-turn-100-xdz" TargetMode="External"/><Relationship Id="rId10" Type="http://schemas.openxmlformats.org/officeDocument/2006/relationships/hyperlink" Target="http://www.ariens.com/en-us/walk-behind-mowers/razor" TargetMode="External"/><Relationship Id="rId31" Type="http://schemas.openxmlformats.org/officeDocument/2006/relationships/hyperlink" Target="http://www.gravely.com/en-us/future-products/2016-gravely-zt-xl" TargetMode="External"/><Relationship Id="rId44" Type="http://schemas.openxmlformats.org/officeDocument/2006/relationships/hyperlink" Target="http://www.gravely.com/en-us/gravely_downloads/2016%20gravely_qxt%20sell%20sheet.pdf" TargetMode="External"/><Relationship Id="rId52" Type="http://schemas.openxmlformats.org/officeDocument/2006/relationships/hyperlink" Target="http://www.gravely.com/en-us/zero-turn-mowers/pro-turn-100-xdz" TargetMode="External"/><Relationship Id="rId60" Type="http://schemas.openxmlformats.org/officeDocument/2006/relationships/hyperlink" Target="http://www.gravely.com/en-us/future-products/2016-pro-turn-200" TargetMode="External"/><Relationship Id="rId65" Type="http://schemas.openxmlformats.org/officeDocument/2006/relationships/hyperlink" Target="http://www.gravely.com/en-us/future-products/2016-pro-turn-200" TargetMode="External"/><Relationship Id="rId73" Type="http://schemas.openxmlformats.org/officeDocument/2006/relationships/hyperlink" Target="http://www.gravely.com/en-us/gravely_downloads/sellsheet_proturn400_diesel.pdf" TargetMode="External"/><Relationship Id="rId78" Type="http://schemas.openxmlformats.org/officeDocument/2006/relationships/hyperlink" Target="http://www.gravely.com/en-us/walk-behind-mowers/pro-walk-gear-drive" TargetMode="External"/><Relationship Id="rId81" Type="http://schemas.openxmlformats.org/officeDocument/2006/relationships/hyperlink" Target="http://www.gravely.com/en-us/walk-behind-mowers/pro-walk-hydro-pro" TargetMode="External"/><Relationship Id="rId86" Type="http://schemas.openxmlformats.org/officeDocument/2006/relationships/hyperlink" Target="http://www.gravely.com/en-us/stand-on-mowers/pro-stance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://www.gravelyatlas.com/downloads/gravely_atlasjsv_spec.pdf" TargetMode="External"/><Relationship Id="rId9" Type="http://schemas.openxmlformats.org/officeDocument/2006/relationships/hyperlink" Target="http://www.ariens.com/en-us/walk-behind-mowers/raz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zoomScaleNormal="100" workbookViewId="0">
      <pane ySplit="1" topLeftCell="A5" activePane="bottomLeft" state="frozenSplit"/>
      <selection pane="bottomLeft" activeCell="G1" sqref="G1:G1048576"/>
    </sheetView>
  </sheetViews>
  <sheetFormatPr defaultColWidth="9.109375" defaultRowHeight="14.4" x14ac:dyDescent="0.3"/>
  <cols>
    <col min="1" max="1" width="16.5546875" style="2" bestFit="1" customWidth="1"/>
    <col min="2" max="2" width="20.44140625" style="1" bestFit="1" customWidth="1"/>
    <col min="3" max="3" width="73" style="2" customWidth="1"/>
    <col min="4" max="4" width="77.33203125" style="2" customWidth="1"/>
    <col min="5" max="5" width="13.44140625" style="12" bestFit="1" customWidth="1"/>
    <col min="6" max="6" width="15.44140625" style="8" customWidth="1"/>
    <col min="7" max="7" width="11" style="2" bestFit="1" customWidth="1"/>
    <col min="8" max="8" width="10.5546875" style="9" bestFit="1" customWidth="1"/>
    <col min="9" max="9" width="5.33203125" style="9" customWidth="1"/>
    <col min="10" max="10" width="76.77734375" style="2" bestFit="1" customWidth="1"/>
    <col min="11" max="11" width="26.88671875" style="2" customWidth="1"/>
    <col min="12" max="12" width="15.6640625" style="2" bestFit="1" customWidth="1"/>
    <col min="13" max="16384" width="9.109375" style="2"/>
  </cols>
  <sheetData>
    <row r="1" spans="1:12" s="6" customFormat="1" ht="28.8" x14ac:dyDescent="0.25">
      <c r="A1" s="3" t="s">
        <v>227</v>
      </c>
      <c r="B1" s="3" t="s">
        <v>226</v>
      </c>
      <c r="C1" s="3" t="s">
        <v>225</v>
      </c>
      <c r="D1" s="4" t="s">
        <v>224</v>
      </c>
      <c r="E1" s="3" t="s">
        <v>223</v>
      </c>
      <c r="F1" s="5" t="s">
        <v>222</v>
      </c>
      <c r="G1" s="3" t="s">
        <v>221</v>
      </c>
      <c r="H1" s="3" t="s">
        <v>220</v>
      </c>
      <c r="I1" s="3" t="s">
        <v>219</v>
      </c>
      <c r="J1" s="3" t="s">
        <v>218</v>
      </c>
      <c r="K1" s="3" t="s">
        <v>217</v>
      </c>
      <c r="L1" s="3" t="s">
        <v>216</v>
      </c>
    </row>
    <row r="2" spans="1:12" x14ac:dyDescent="0.3">
      <c r="A2" s="2" t="s">
        <v>6</v>
      </c>
      <c r="B2" s="1">
        <v>996200</v>
      </c>
      <c r="C2" s="2" t="s">
        <v>215</v>
      </c>
      <c r="D2" s="2" t="s">
        <v>215</v>
      </c>
      <c r="E2" s="7" t="s">
        <v>211</v>
      </c>
      <c r="F2" s="8">
        <v>12089.12</v>
      </c>
      <c r="G2" s="2">
        <v>8200022899</v>
      </c>
      <c r="H2" s="9">
        <v>20</v>
      </c>
      <c r="I2" s="9" t="s">
        <v>2</v>
      </c>
      <c r="J2" s="10" t="s">
        <v>210</v>
      </c>
      <c r="K2" s="2" t="s">
        <v>0</v>
      </c>
      <c r="L2" s="2">
        <v>996200</v>
      </c>
    </row>
    <row r="3" spans="1:12" x14ac:dyDescent="0.3">
      <c r="A3" s="2" t="s">
        <v>6</v>
      </c>
      <c r="B3" s="1">
        <v>996202</v>
      </c>
      <c r="C3" s="2" t="s">
        <v>214</v>
      </c>
      <c r="D3" s="2" t="s">
        <v>214</v>
      </c>
      <c r="E3" s="7" t="s">
        <v>211</v>
      </c>
      <c r="F3" s="8">
        <v>13849.12</v>
      </c>
      <c r="G3" s="2">
        <v>8200022899</v>
      </c>
      <c r="H3" s="9">
        <v>20</v>
      </c>
      <c r="I3" s="9" t="s">
        <v>2</v>
      </c>
      <c r="J3" s="10" t="s">
        <v>210</v>
      </c>
      <c r="K3" s="2" t="s">
        <v>0</v>
      </c>
      <c r="L3" s="2">
        <v>996202</v>
      </c>
    </row>
    <row r="4" spans="1:12" x14ac:dyDescent="0.3">
      <c r="A4" s="2" t="s">
        <v>6</v>
      </c>
      <c r="B4" s="1">
        <v>996201</v>
      </c>
      <c r="C4" s="2" t="s">
        <v>213</v>
      </c>
      <c r="D4" s="2" t="s">
        <v>213</v>
      </c>
      <c r="E4" s="7" t="s">
        <v>211</v>
      </c>
      <c r="F4" s="8">
        <v>13773.12</v>
      </c>
      <c r="G4" s="2">
        <v>8200022899</v>
      </c>
      <c r="H4" s="9">
        <v>20</v>
      </c>
      <c r="I4" s="9" t="s">
        <v>2</v>
      </c>
      <c r="J4" s="10" t="s">
        <v>210</v>
      </c>
      <c r="K4" s="2" t="s">
        <v>0</v>
      </c>
      <c r="L4" s="2">
        <v>996201</v>
      </c>
    </row>
    <row r="5" spans="1:12" x14ac:dyDescent="0.3">
      <c r="A5" s="2" t="s">
        <v>6</v>
      </c>
      <c r="B5" s="1">
        <v>996203</v>
      </c>
      <c r="C5" s="2" t="s">
        <v>212</v>
      </c>
      <c r="D5" s="2" t="s">
        <v>212</v>
      </c>
      <c r="E5" s="7" t="s">
        <v>211</v>
      </c>
      <c r="F5" s="8">
        <v>15709.12</v>
      </c>
      <c r="G5" s="2">
        <v>8200022899</v>
      </c>
      <c r="H5" s="9">
        <v>20</v>
      </c>
      <c r="I5" s="9" t="s">
        <v>2</v>
      </c>
      <c r="J5" s="10" t="s">
        <v>210</v>
      </c>
      <c r="K5" s="2" t="s">
        <v>0</v>
      </c>
      <c r="L5" s="2">
        <v>996203</v>
      </c>
    </row>
    <row r="6" spans="1:12" x14ac:dyDescent="0.3">
      <c r="A6" s="2" t="s">
        <v>6</v>
      </c>
      <c r="B6" s="1">
        <v>911173</v>
      </c>
      <c r="C6" s="2" t="s">
        <v>209</v>
      </c>
      <c r="D6" s="2" t="s">
        <v>208</v>
      </c>
      <c r="E6" s="7" t="s">
        <v>3</v>
      </c>
      <c r="F6" s="8">
        <v>321.36</v>
      </c>
      <c r="G6" s="2">
        <v>8200022899</v>
      </c>
      <c r="H6" s="9">
        <v>20</v>
      </c>
      <c r="I6" s="9" t="s">
        <v>2</v>
      </c>
      <c r="J6" s="10" t="s">
        <v>195</v>
      </c>
      <c r="K6" s="2" t="s">
        <v>0</v>
      </c>
      <c r="L6" s="2">
        <v>911173</v>
      </c>
    </row>
    <row r="7" spans="1:12" x14ac:dyDescent="0.3">
      <c r="A7" s="2" t="s">
        <v>6</v>
      </c>
      <c r="B7" s="1">
        <v>911175</v>
      </c>
      <c r="C7" s="2" t="s">
        <v>207</v>
      </c>
      <c r="D7" s="2" t="s">
        <v>206</v>
      </c>
      <c r="E7" s="7" t="s">
        <v>3</v>
      </c>
      <c r="F7" s="8">
        <v>357.24</v>
      </c>
      <c r="G7" s="2">
        <v>8200022899</v>
      </c>
      <c r="H7" s="9">
        <v>20</v>
      </c>
      <c r="I7" s="9" t="s">
        <v>2</v>
      </c>
      <c r="J7" s="10" t="s">
        <v>195</v>
      </c>
      <c r="K7" s="2" t="s">
        <v>0</v>
      </c>
      <c r="L7" s="2">
        <v>911175</v>
      </c>
    </row>
    <row r="8" spans="1:12" x14ac:dyDescent="0.3">
      <c r="A8" s="2" t="s">
        <v>6</v>
      </c>
      <c r="B8" s="1">
        <v>911188</v>
      </c>
      <c r="C8" s="2" t="s">
        <v>205</v>
      </c>
      <c r="D8" s="2" t="s">
        <v>204</v>
      </c>
      <c r="E8" s="7" t="s">
        <v>3</v>
      </c>
      <c r="F8" s="8">
        <v>392.34000000000003</v>
      </c>
      <c r="G8" s="2">
        <v>8200022899</v>
      </c>
      <c r="H8" s="9">
        <v>20</v>
      </c>
      <c r="I8" s="9" t="s">
        <v>2</v>
      </c>
      <c r="J8" s="10" t="s">
        <v>195</v>
      </c>
      <c r="K8" s="2" t="s">
        <v>0</v>
      </c>
      <c r="L8" s="2">
        <v>911188</v>
      </c>
    </row>
    <row r="9" spans="1:12" x14ac:dyDescent="0.3">
      <c r="A9" s="2" t="s">
        <v>6</v>
      </c>
      <c r="B9" s="1">
        <v>911179</v>
      </c>
      <c r="C9" s="2" t="s">
        <v>203</v>
      </c>
      <c r="D9" s="2" t="s">
        <v>202</v>
      </c>
      <c r="E9" s="7" t="s">
        <v>3</v>
      </c>
      <c r="F9" s="8">
        <v>410.28000000000003</v>
      </c>
      <c r="G9" s="2">
        <v>8200022899</v>
      </c>
      <c r="H9" s="9">
        <v>20</v>
      </c>
      <c r="I9" s="9" t="s">
        <v>2</v>
      </c>
      <c r="J9" s="10" t="s">
        <v>195</v>
      </c>
      <c r="K9" s="2" t="s">
        <v>0</v>
      </c>
      <c r="L9" s="2">
        <v>911179</v>
      </c>
    </row>
    <row r="10" spans="1:12" x14ac:dyDescent="0.3">
      <c r="A10" s="2" t="s">
        <v>6</v>
      </c>
      <c r="B10" s="1">
        <v>911190</v>
      </c>
      <c r="C10" s="2" t="s">
        <v>201</v>
      </c>
      <c r="D10" s="2" t="s">
        <v>200</v>
      </c>
      <c r="E10" s="7" t="s">
        <v>3</v>
      </c>
      <c r="F10" s="8">
        <v>445.38</v>
      </c>
      <c r="G10" s="2">
        <v>8200022899</v>
      </c>
      <c r="H10" s="9">
        <v>20</v>
      </c>
      <c r="I10" s="9" t="s">
        <v>2</v>
      </c>
      <c r="J10" s="10" t="s">
        <v>195</v>
      </c>
      <c r="K10" s="2" t="s">
        <v>0</v>
      </c>
      <c r="L10" s="2">
        <v>911190</v>
      </c>
    </row>
    <row r="11" spans="1:12" x14ac:dyDescent="0.3">
      <c r="A11" s="2" t="s">
        <v>6</v>
      </c>
      <c r="B11" s="1">
        <v>911177</v>
      </c>
      <c r="C11" s="2" t="s">
        <v>199</v>
      </c>
      <c r="D11" s="2" t="s">
        <v>198</v>
      </c>
      <c r="E11" s="7" t="s">
        <v>3</v>
      </c>
      <c r="F11" s="8">
        <v>410.28000000000003</v>
      </c>
      <c r="G11" s="2">
        <v>8200022899</v>
      </c>
      <c r="H11" s="9">
        <v>20</v>
      </c>
      <c r="I11" s="9" t="s">
        <v>2</v>
      </c>
      <c r="J11" s="10" t="s">
        <v>195</v>
      </c>
      <c r="K11" s="2" t="s">
        <v>0</v>
      </c>
      <c r="L11" s="2">
        <v>911177</v>
      </c>
    </row>
    <row r="12" spans="1:12" x14ac:dyDescent="0.3">
      <c r="A12" s="2" t="s">
        <v>6</v>
      </c>
      <c r="B12" s="1">
        <v>911189</v>
      </c>
      <c r="C12" s="2" t="s">
        <v>197</v>
      </c>
      <c r="D12" s="2" t="s">
        <v>196</v>
      </c>
      <c r="E12" s="7" t="s">
        <v>3</v>
      </c>
      <c r="F12" s="8">
        <v>445.38</v>
      </c>
      <c r="G12" s="2">
        <v>8200022899</v>
      </c>
      <c r="H12" s="9">
        <v>20</v>
      </c>
      <c r="I12" s="9" t="s">
        <v>2</v>
      </c>
      <c r="J12" s="10" t="s">
        <v>195</v>
      </c>
      <c r="K12" s="2" t="s">
        <v>0</v>
      </c>
      <c r="L12" s="2">
        <v>911189</v>
      </c>
    </row>
    <row r="13" spans="1:12" x14ac:dyDescent="0.3">
      <c r="A13" s="2" t="s">
        <v>6</v>
      </c>
      <c r="B13" s="1">
        <v>911170</v>
      </c>
      <c r="C13" s="2" t="s">
        <v>194</v>
      </c>
      <c r="D13" s="2" t="s">
        <v>193</v>
      </c>
      <c r="E13" s="7" t="s">
        <v>3</v>
      </c>
      <c r="F13" s="8">
        <v>446.16</v>
      </c>
      <c r="G13" s="2">
        <v>8200022899</v>
      </c>
      <c r="H13" s="9">
        <v>20</v>
      </c>
      <c r="I13" s="9" t="s">
        <v>2</v>
      </c>
      <c r="J13" s="10" t="s">
        <v>188</v>
      </c>
      <c r="K13" s="2" t="s">
        <v>0</v>
      </c>
      <c r="L13" s="2">
        <v>911170</v>
      </c>
    </row>
    <row r="14" spans="1:12" x14ac:dyDescent="0.3">
      <c r="A14" s="2" t="s">
        <v>6</v>
      </c>
      <c r="B14" s="1">
        <v>911193</v>
      </c>
      <c r="C14" s="2" t="s">
        <v>192</v>
      </c>
      <c r="D14" s="2" t="s">
        <v>191</v>
      </c>
      <c r="E14" s="7" t="s">
        <v>3</v>
      </c>
      <c r="F14" s="8">
        <v>640.38</v>
      </c>
      <c r="G14" s="2">
        <v>8200022899</v>
      </c>
      <c r="H14" s="9">
        <v>20</v>
      </c>
      <c r="I14" s="9" t="s">
        <v>2</v>
      </c>
      <c r="J14" s="10" t="s">
        <v>188</v>
      </c>
      <c r="K14" s="2" t="s">
        <v>0</v>
      </c>
      <c r="L14" s="2">
        <v>911193</v>
      </c>
    </row>
    <row r="15" spans="1:12" x14ac:dyDescent="0.3">
      <c r="A15" s="2" t="s">
        <v>6</v>
      </c>
      <c r="B15" s="1">
        <v>911194</v>
      </c>
      <c r="C15" s="2" t="s">
        <v>190</v>
      </c>
      <c r="D15" s="2" t="s">
        <v>189</v>
      </c>
      <c r="E15" s="7" t="s">
        <v>3</v>
      </c>
      <c r="F15" s="8">
        <v>655.98</v>
      </c>
      <c r="G15" s="2">
        <v>8200022899</v>
      </c>
      <c r="H15" s="9">
        <v>20</v>
      </c>
      <c r="I15" s="9" t="s">
        <v>2</v>
      </c>
      <c r="J15" s="10" t="s">
        <v>188</v>
      </c>
      <c r="K15" s="2" t="s">
        <v>0</v>
      </c>
      <c r="L15" s="2">
        <v>911194</v>
      </c>
    </row>
    <row r="16" spans="1:12" x14ac:dyDescent="0.3">
      <c r="A16" s="2" t="s">
        <v>6</v>
      </c>
      <c r="B16" s="1">
        <v>946154</v>
      </c>
      <c r="C16" s="2" t="s">
        <v>187</v>
      </c>
      <c r="D16" s="2" t="s">
        <v>186</v>
      </c>
      <c r="E16" s="7" t="s">
        <v>180</v>
      </c>
      <c r="F16" s="8">
        <v>350.22</v>
      </c>
      <c r="G16" s="2">
        <v>8200022899</v>
      </c>
      <c r="H16" s="9">
        <v>20</v>
      </c>
      <c r="I16" s="9" t="s">
        <v>2</v>
      </c>
      <c r="J16" s="10" t="s">
        <v>185</v>
      </c>
      <c r="K16" s="2" t="s">
        <v>0</v>
      </c>
      <c r="L16" s="2">
        <v>946154</v>
      </c>
    </row>
    <row r="17" spans="1:12" x14ac:dyDescent="0.3">
      <c r="A17" s="2" t="s">
        <v>6</v>
      </c>
      <c r="B17" s="1">
        <v>986101</v>
      </c>
      <c r="C17" s="2" t="s">
        <v>184</v>
      </c>
      <c r="D17" s="2" t="s">
        <v>183</v>
      </c>
      <c r="E17" s="7" t="s">
        <v>180</v>
      </c>
      <c r="F17" s="8">
        <v>404.82</v>
      </c>
      <c r="G17" s="2">
        <v>8200022899</v>
      </c>
      <c r="H17" s="9">
        <v>20</v>
      </c>
      <c r="I17" s="9" t="s">
        <v>2</v>
      </c>
      <c r="J17" s="10" t="s">
        <v>179</v>
      </c>
      <c r="K17" s="2" t="s">
        <v>0</v>
      </c>
      <c r="L17" s="2">
        <v>986101</v>
      </c>
    </row>
    <row r="18" spans="1:12" x14ac:dyDescent="0.3">
      <c r="A18" s="2" t="s">
        <v>6</v>
      </c>
      <c r="B18" s="1">
        <v>986103</v>
      </c>
      <c r="C18" s="2" t="s">
        <v>182</v>
      </c>
      <c r="D18" s="2" t="s">
        <v>181</v>
      </c>
      <c r="E18" s="7" t="s">
        <v>180</v>
      </c>
      <c r="F18" s="8">
        <v>350.22</v>
      </c>
      <c r="G18" s="2">
        <v>8200022899</v>
      </c>
      <c r="H18" s="9">
        <v>20</v>
      </c>
      <c r="I18" s="9" t="s">
        <v>2</v>
      </c>
      <c r="J18" s="10" t="s">
        <v>179</v>
      </c>
      <c r="K18" s="2" t="s">
        <v>0</v>
      </c>
      <c r="L18" s="2">
        <v>986103</v>
      </c>
    </row>
    <row r="19" spans="1:12" x14ac:dyDescent="0.3">
      <c r="A19" s="2" t="s">
        <v>6</v>
      </c>
      <c r="B19" s="1">
        <v>917030</v>
      </c>
      <c r="C19" s="2" t="s">
        <v>178</v>
      </c>
      <c r="D19" s="2" t="s">
        <v>177</v>
      </c>
      <c r="E19" s="7" t="s">
        <v>159</v>
      </c>
      <c r="F19" s="8">
        <v>1091.22</v>
      </c>
      <c r="G19" s="2">
        <v>8200022899</v>
      </c>
      <c r="H19" s="9">
        <v>20</v>
      </c>
      <c r="I19" s="9" t="s">
        <v>2</v>
      </c>
      <c r="J19" s="10" t="s">
        <v>176</v>
      </c>
      <c r="K19" s="2" t="s">
        <v>0</v>
      </c>
      <c r="L19" s="2">
        <v>917030</v>
      </c>
    </row>
    <row r="20" spans="1:12" x14ac:dyDescent="0.3">
      <c r="A20" s="2" t="s">
        <v>6</v>
      </c>
      <c r="B20" s="1">
        <v>917031</v>
      </c>
      <c r="C20" s="2" t="s">
        <v>175</v>
      </c>
      <c r="D20" s="2" t="s">
        <v>174</v>
      </c>
      <c r="E20" s="7" t="s">
        <v>159</v>
      </c>
      <c r="F20" s="8">
        <v>1418.82</v>
      </c>
      <c r="G20" s="2">
        <v>8200022899</v>
      </c>
      <c r="H20" s="9">
        <v>20</v>
      </c>
      <c r="I20" s="9" t="s">
        <v>2</v>
      </c>
      <c r="J20" s="10" t="s">
        <v>171</v>
      </c>
      <c r="K20" s="2" t="s">
        <v>0</v>
      </c>
      <c r="L20" s="2">
        <v>917031</v>
      </c>
    </row>
    <row r="21" spans="1:12" x14ac:dyDescent="0.3">
      <c r="A21" s="2" t="s">
        <v>6</v>
      </c>
      <c r="B21" s="1">
        <v>917032</v>
      </c>
      <c r="C21" s="2" t="s">
        <v>173</v>
      </c>
      <c r="D21" s="2" t="s">
        <v>172</v>
      </c>
      <c r="E21" s="7" t="s">
        <v>159</v>
      </c>
      <c r="F21" s="8">
        <v>1754.22</v>
      </c>
      <c r="G21" s="2">
        <v>8200022899</v>
      </c>
      <c r="H21" s="9">
        <v>20</v>
      </c>
      <c r="I21" s="9" t="s">
        <v>2</v>
      </c>
      <c r="J21" s="10" t="s">
        <v>171</v>
      </c>
      <c r="K21" s="2" t="s">
        <v>0</v>
      </c>
      <c r="L21" s="2">
        <v>917032</v>
      </c>
    </row>
    <row r="22" spans="1:12" x14ac:dyDescent="0.3">
      <c r="A22" s="2" t="s">
        <v>6</v>
      </c>
      <c r="B22" s="1">
        <v>986054</v>
      </c>
      <c r="C22" s="2" t="s">
        <v>170</v>
      </c>
      <c r="D22" s="9" t="s">
        <v>169</v>
      </c>
      <c r="E22" s="7" t="s">
        <v>159</v>
      </c>
      <c r="F22" s="8">
        <v>779.22</v>
      </c>
      <c r="G22" s="2">
        <v>8200022899</v>
      </c>
      <c r="H22" s="9">
        <v>20</v>
      </c>
      <c r="I22" s="9" t="s">
        <v>2</v>
      </c>
      <c r="J22" s="10" t="s">
        <v>166</v>
      </c>
      <c r="K22" s="2" t="s">
        <v>0</v>
      </c>
      <c r="L22" s="2">
        <v>986054</v>
      </c>
    </row>
    <row r="23" spans="1:12" x14ac:dyDescent="0.3">
      <c r="A23" s="2" t="s">
        <v>6</v>
      </c>
      <c r="B23" s="1">
        <v>986055</v>
      </c>
      <c r="C23" s="2" t="s">
        <v>168</v>
      </c>
      <c r="D23" s="9" t="s">
        <v>167</v>
      </c>
      <c r="E23" s="7" t="s">
        <v>159</v>
      </c>
      <c r="F23" s="8">
        <v>1262.82</v>
      </c>
      <c r="G23" s="2">
        <v>8200022899</v>
      </c>
      <c r="H23" s="9">
        <v>20</v>
      </c>
      <c r="I23" s="9" t="s">
        <v>2</v>
      </c>
      <c r="J23" s="10" t="s">
        <v>166</v>
      </c>
      <c r="K23" s="2" t="s">
        <v>0</v>
      </c>
      <c r="L23" s="2">
        <v>986055</v>
      </c>
    </row>
    <row r="24" spans="1:12" x14ac:dyDescent="0.3">
      <c r="A24" s="2" t="s">
        <v>6</v>
      </c>
      <c r="B24" s="1">
        <v>921026</v>
      </c>
      <c r="C24" s="9" t="s">
        <v>165</v>
      </c>
      <c r="D24" s="9" t="s">
        <v>164</v>
      </c>
      <c r="E24" s="7" t="s">
        <v>159</v>
      </c>
      <c r="F24" s="8">
        <v>1715.22</v>
      </c>
      <c r="G24" s="2">
        <v>8200022899</v>
      </c>
      <c r="H24" s="9">
        <v>20</v>
      </c>
      <c r="I24" s="9" t="s">
        <v>2</v>
      </c>
      <c r="J24" s="10" t="s">
        <v>158</v>
      </c>
      <c r="K24" s="2" t="s">
        <v>0</v>
      </c>
      <c r="L24" s="2">
        <v>921026</v>
      </c>
    </row>
    <row r="25" spans="1:12" x14ac:dyDescent="0.3">
      <c r="A25" s="2" t="s">
        <v>6</v>
      </c>
      <c r="B25" s="1">
        <v>926063</v>
      </c>
      <c r="C25" s="9" t="s">
        <v>163</v>
      </c>
      <c r="D25" s="9" t="s">
        <v>162</v>
      </c>
      <c r="E25" s="7" t="s">
        <v>159</v>
      </c>
      <c r="F25" s="8">
        <v>2573.2200000000003</v>
      </c>
      <c r="G25" s="2">
        <v>8200022899</v>
      </c>
      <c r="H25" s="9">
        <v>20</v>
      </c>
      <c r="I25" s="9" t="s">
        <v>2</v>
      </c>
      <c r="J25" s="10" t="s">
        <v>158</v>
      </c>
      <c r="K25" s="2" t="s">
        <v>0</v>
      </c>
      <c r="L25" s="2">
        <v>926063</v>
      </c>
    </row>
    <row r="26" spans="1:12" x14ac:dyDescent="0.3">
      <c r="A26" s="2" t="s">
        <v>6</v>
      </c>
      <c r="B26" s="1">
        <v>926064</v>
      </c>
      <c r="C26" s="9" t="s">
        <v>161</v>
      </c>
      <c r="D26" s="9" t="s">
        <v>160</v>
      </c>
      <c r="E26" s="7" t="s">
        <v>159</v>
      </c>
      <c r="F26" s="8">
        <v>3353.2200000000003</v>
      </c>
      <c r="G26" s="2">
        <v>8200022899</v>
      </c>
      <c r="H26" s="9">
        <v>20</v>
      </c>
      <c r="I26" s="9" t="s">
        <v>2</v>
      </c>
      <c r="J26" s="10" t="s">
        <v>158</v>
      </c>
      <c r="K26" s="2" t="s">
        <v>0</v>
      </c>
      <c r="L26" s="2">
        <v>926064</v>
      </c>
    </row>
    <row r="27" spans="1:12" x14ac:dyDescent="0.3">
      <c r="A27" s="2" t="s">
        <v>6</v>
      </c>
      <c r="B27" s="1">
        <v>915210</v>
      </c>
      <c r="C27" s="9" t="s">
        <v>157</v>
      </c>
      <c r="D27" s="9" t="s">
        <v>156</v>
      </c>
      <c r="E27" s="7" t="s">
        <v>40</v>
      </c>
      <c r="F27" s="8">
        <v>2328.3000000000002</v>
      </c>
      <c r="G27" s="2">
        <v>8200022899</v>
      </c>
      <c r="H27" s="9">
        <v>20</v>
      </c>
      <c r="I27" s="9" t="s">
        <v>2</v>
      </c>
      <c r="J27" s="10" t="s">
        <v>151</v>
      </c>
      <c r="K27" s="2" t="s">
        <v>0</v>
      </c>
      <c r="L27" s="2">
        <v>915210</v>
      </c>
    </row>
    <row r="28" spans="1:12" x14ac:dyDescent="0.3">
      <c r="A28" s="2" t="s">
        <v>6</v>
      </c>
      <c r="B28" s="1">
        <v>915212</v>
      </c>
      <c r="C28" s="9" t="s">
        <v>155</v>
      </c>
      <c r="D28" s="9" t="s">
        <v>154</v>
      </c>
      <c r="E28" s="7" t="s">
        <v>40</v>
      </c>
      <c r="F28" s="8">
        <v>2393.8200000000002</v>
      </c>
      <c r="G28" s="2">
        <v>8200022899</v>
      </c>
      <c r="H28" s="9">
        <v>20</v>
      </c>
      <c r="I28" s="9" t="s">
        <v>2</v>
      </c>
      <c r="J28" s="10" t="s">
        <v>151</v>
      </c>
      <c r="K28" s="2" t="s">
        <v>0</v>
      </c>
      <c r="L28" s="2">
        <v>915212</v>
      </c>
    </row>
    <row r="29" spans="1:12" x14ac:dyDescent="0.3">
      <c r="A29" s="2" t="s">
        <v>6</v>
      </c>
      <c r="B29" s="1">
        <v>915214</v>
      </c>
      <c r="C29" s="2" t="s">
        <v>153</v>
      </c>
      <c r="D29" s="2" t="s">
        <v>152</v>
      </c>
      <c r="E29" s="7" t="s">
        <v>40</v>
      </c>
      <c r="F29" s="8">
        <v>2804.1</v>
      </c>
      <c r="G29" s="2">
        <v>8200022899</v>
      </c>
      <c r="H29" s="9">
        <v>20</v>
      </c>
      <c r="I29" s="9" t="s">
        <v>2</v>
      </c>
      <c r="J29" s="10" t="s">
        <v>151</v>
      </c>
      <c r="K29" s="2" t="s">
        <v>0</v>
      </c>
      <c r="L29" s="2">
        <v>915214</v>
      </c>
    </row>
    <row r="30" spans="1:12" x14ac:dyDescent="0.3">
      <c r="A30" s="2" t="s">
        <v>6</v>
      </c>
      <c r="B30" s="1">
        <v>915172</v>
      </c>
      <c r="C30" s="2" t="s">
        <v>150</v>
      </c>
      <c r="D30" s="2" t="s">
        <v>149</v>
      </c>
      <c r="E30" s="7" t="s">
        <v>40</v>
      </c>
      <c r="F30" s="8">
        <v>3106.7400000000002</v>
      </c>
      <c r="G30" s="2">
        <v>8200022899</v>
      </c>
      <c r="H30" s="9">
        <v>20</v>
      </c>
      <c r="I30" s="9" t="s">
        <v>2</v>
      </c>
      <c r="J30" s="10" t="s">
        <v>146</v>
      </c>
      <c r="K30" s="2" t="s">
        <v>0</v>
      </c>
      <c r="L30" s="2">
        <v>915172</v>
      </c>
    </row>
    <row r="31" spans="1:12" x14ac:dyDescent="0.3">
      <c r="A31" s="2" t="s">
        <v>6</v>
      </c>
      <c r="B31" s="1">
        <v>915174</v>
      </c>
      <c r="C31" s="2" t="s">
        <v>148</v>
      </c>
      <c r="D31" s="2" t="s">
        <v>147</v>
      </c>
      <c r="E31" s="7" t="s">
        <v>40</v>
      </c>
      <c r="F31" s="8">
        <v>3280.6800000000003</v>
      </c>
      <c r="G31" s="2">
        <v>8200022899</v>
      </c>
      <c r="H31" s="9">
        <v>20</v>
      </c>
      <c r="I31" s="9" t="s">
        <v>2</v>
      </c>
      <c r="J31" s="10" t="s">
        <v>146</v>
      </c>
      <c r="K31" s="2" t="s">
        <v>0</v>
      </c>
      <c r="L31" s="2">
        <v>915174</v>
      </c>
    </row>
    <row r="32" spans="1:12" x14ac:dyDescent="0.3">
      <c r="A32" s="2" t="s">
        <v>6</v>
      </c>
      <c r="B32" s="1">
        <v>915202</v>
      </c>
      <c r="C32" s="2" t="s">
        <v>145</v>
      </c>
      <c r="D32" s="2" t="s">
        <v>144</v>
      </c>
      <c r="E32" s="7" t="s">
        <v>40</v>
      </c>
      <c r="F32" s="8">
        <v>3615.3</v>
      </c>
      <c r="G32" s="2">
        <v>8200022899</v>
      </c>
      <c r="H32" s="9">
        <v>20</v>
      </c>
      <c r="I32" s="9" t="s">
        <v>2</v>
      </c>
      <c r="J32" s="10" t="s">
        <v>137</v>
      </c>
      <c r="K32" s="2" t="s">
        <v>0</v>
      </c>
      <c r="L32" s="2">
        <v>915202</v>
      </c>
    </row>
    <row r="33" spans="1:12" x14ac:dyDescent="0.3">
      <c r="A33" s="2" t="s">
        <v>6</v>
      </c>
      <c r="B33" s="1">
        <v>915206</v>
      </c>
      <c r="C33" s="2" t="s">
        <v>143</v>
      </c>
      <c r="D33" s="2" t="s">
        <v>142</v>
      </c>
      <c r="E33" s="7" t="s">
        <v>40</v>
      </c>
      <c r="F33" s="8">
        <v>3790.8</v>
      </c>
      <c r="G33" s="2">
        <v>8200022899</v>
      </c>
      <c r="H33" s="9">
        <v>20</v>
      </c>
      <c r="I33" s="9" t="s">
        <v>2</v>
      </c>
      <c r="J33" s="10" t="s">
        <v>137</v>
      </c>
      <c r="K33" s="2" t="s">
        <v>0</v>
      </c>
      <c r="L33" s="2">
        <v>915206</v>
      </c>
    </row>
    <row r="34" spans="1:12" x14ac:dyDescent="0.3">
      <c r="A34" s="2" t="s">
        <v>6</v>
      </c>
      <c r="B34" s="1">
        <v>915200</v>
      </c>
      <c r="C34" s="2" t="s">
        <v>141</v>
      </c>
      <c r="D34" s="2" t="s">
        <v>140</v>
      </c>
      <c r="E34" s="7" t="s">
        <v>40</v>
      </c>
      <c r="F34" s="8">
        <v>3790.8</v>
      </c>
      <c r="G34" s="2">
        <v>8200022899</v>
      </c>
      <c r="H34" s="9">
        <v>20</v>
      </c>
      <c r="I34" s="9" t="s">
        <v>2</v>
      </c>
      <c r="J34" s="10" t="s">
        <v>137</v>
      </c>
      <c r="K34" s="2" t="s">
        <v>0</v>
      </c>
      <c r="L34" s="2">
        <v>915200</v>
      </c>
    </row>
    <row r="35" spans="1:12" x14ac:dyDescent="0.3">
      <c r="A35" s="2" t="s">
        <v>6</v>
      </c>
      <c r="B35" s="1">
        <v>915204</v>
      </c>
      <c r="C35" s="2" t="s">
        <v>139</v>
      </c>
      <c r="D35" s="2" t="s">
        <v>138</v>
      </c>
      <c r="E35" s="7" t="s">
        <v>40</v>
      </c>
      <c r="F35" s="8">
        <v>3966.3</v>
      </c>
      <c r="G35" s="2">
        <v>8200022899</v>
      </c>
      <c r="H35" s="9">
        <v>20</v>
      </c>
      <c r="I35" s="9" t="s">
        <v>2</v>
      </c>
      <c r="J35" s="10" t="s">
        <v>137</v>
      </c>
      <c r="K35" s="2" t="s">
        <v>0</v>
      </c>
      <c r="L35" s="2">
        <v>915204</v>
      </c>
    </row>
    <row r="36" spans="1:12" x14ac:dyDescent="0.3">
      <c r="A36" s="2" t="s">
        <v>6</v>
      </c>
      <c r="B36" s="1">
        <v>991090</v>
      </c>
      <c r="C36" s="2" t="s">
        <v>136</v>
      </c>
      <c r="D36" s="2" t="s">
        <v>135</v>
      </c>
      <c r="E36" s="7" t="s">
        <v>40</v>
      </c>
      <c r="F36" s="8">
        <v>4414.0200000000004</v>
      </c>
      <c r="G36" s="2">
        <v>8200022899</v>
      </c>
      <c r="H36" s="9">
        <v>20</v>
      </c>
      <c r="I36" s="9" t="s">
        <v>2</v>
      </c>
      <c r="J36" s="10" t="s">
        <v>122</v>
      </c>
      <c r="K36" s="2" t="s">
        <v>0</v>
      </c>
      <c r="L36" s="2">
        <v>991090</v>
      </c>
    </row>
    <row r="37" spans="1:12" x14ac:dyDescent="0.3">
      <c r="A37" s="2" t="s">
        <v>6</v>
      </c>
      <c r="B37" s="1">
        <v>991082</v>
      </c>
      <c r="C37" s="2" t="s">
        <v>134</v>
      </c>
      <c r="D37" s="2" t="s">
        <v>133</v>
      </c>
      <c r="E37" s="7" t="s">
        <v>40</v>
      </c>
      <c r="F37" s="8">
        <v>4484.22</v>
      </c>
      <c r="G37" s="2">
        <v>8200022899</v>
      </c>
      <c r="H37" s="9">
        <v>20</v>
      </c>
      <c r="I37" s="9" t="s">
        <v>2</v>
      </c>
      <c r="J37" s="10" t="s">
        <v>122</v>
      </c>
      <c r="K37" s="2" t="s">
        <v>0</v>
      </c>
      <c r="L37" s="2">
        <v>991082</v>
      </c>
    </row>
    <row r="38" spans="1:12" x14ac:dyDescent="0.3">
      <c r="A38" s="2" t="s">
        <v>6</v>
      </c>
      <c r="B38" s="1">
        <v>991108</v>
      </c>
      <c r="C38" s="2" t="s">
        <v>132</v>
      </c>
      <c r="D38" s="2" t="s">
        <v>131</v>
      </c>
      <c r="E38" s="7" t="s">
        <v>40</v>
      </c>
      <c r="F38" s="8">
        <v>4328.22</v>
      </c>
      <c r="G38" s="2">
        <v>8200022899</v>
      </c>
      <c r="H38" s="9">
        <v>20</v>
      </c>
      <c r="I38" s="9" t="s">
        <v>2</v>
      </c>
      <c r="J38" s="10" t="s">
        <v>122</v>
      </c>
      <c r="K38" s="2" t="s">
        <v>0</v>
      </c>
      <c r="L38" s="2">
        <v>991108</v>
      </c>
    </row>
    <row r="39" spans="1:12" x14ac:dyDescent="0.3">
      <c r="A39" s="2" t="s">
        <v>6</v>
      </c>
      <c r="B39" s="1">
        <v>991083</v>
      </c>
      <c r="C39" s="2" t="s">
        <v>130</v>
      </c>
      <c r="D39" s="2" t="s">
        <v>129</v>
      </c>
      <c r="E39" s="7" t="s">
        <v>40</v>
      </c>
      <c r="F39" s="8">
        <v>4624.62</v>
      </c>
      <c r="G39" s="2">
        <v>8200022899</v>
      </c>
      <c r="H39" s="9">
        <v>20</v>
      </c>
      <c r="I39" s="9" t="s">
        <v>2</v>
      </c>
      <c r="J39" s="10" t="s">
        <v>122</v>
      </c>
      <c r="K39" s="2" t="s">
        <v>0</v>
      </c>
      <c r="L39" s="2">
        <v>991083</v>
      </c>
    </row>
    <row r="40" spans="1:12" x14ac:dyDescent="0.3">
      <c r="A40" s="2" t="s">
        <v>6</v>
      </c>
      <c r="B40" s="1">
        <v>991109</v>
      </c>
      <c r="C40" s="2" t="s">
        <v>128</v>
      </c>
      <c r="D40" s="2" t="s">
        <v>127</v>
      </c>
      <c r="E40" s="7" t="s">
        <v>40</v>
      </c>
      <c r="F40" s="8">
        <v>4468.62</v>
      </c>
      <c r="G40" s="2">
        <v>8200022899</v>
      </c>
      <c r="H40" s="9">
        <v>20</v>
      </c>
      <c r="I40" s="9" t="s">
        <v>2</v>
      </c>
      <c r="J40" s="10" t="s">
        <v>122</v>
      </c>
      <c r="K40" s="2" t="s">
        <v>0</v>
      </c>
      <c r="L40" s="2">
        <v>991109</v>
      </c>
    </row>
    <row r="41" spans="1:12" x14ac:dyDescent="0.3">
      <c r="A41" s="2" t="s">
        <v>6</v>
      </c>
      <c r="B41" s="1">
        <v>991084</v>
      </c>
      <c r="C41" s="2" t="s">
        <v>126</v>
      </c>
      <c r="D41" s="2" t="s">
        <v>125</v>
      </c>
      <c r="E41" s="7" t="s">
        <v>40</v>
      </c>
      <c r="F41" s="8">
        <v>4710.42</v>
      </c>
      <c r="G41" s="2">
        <v>8200022899</v>
      </c>
      <c r="H41" s="9">
        <v>20</v>
      </c>
      <c r="I41" s="9" t="s">
        <v>2</v>
      </c>
      <c r="J41" s="10" t="s">
        <v>122</v>
      </c>
      <c r="K41" s="2" t="s">
        <v>0</v>
      </c>
      <c r="L41" s="2">
        <v>991084</v>
      </c>
    </row>
    <row r="42" spans="1:12" x14ac:dyDescent="0.3">
      <c r="A42" s="2" t="s">
        <v>6</v>
      </c>
      <c r="B42" s="1">
        <v>991110</v>
      </c>
      <c r="C42" s="2" t="s">
        <v>124</v>
      </c>
      <c r="D42" s="2" t="s">
        <v>123</v>
      </c>
      <c r="E42" s="7" t="s">
        <v>40</v>
      </c>
      <c r="F42" s="8">
        <v>4554.42</v>
      </c>
      <c r="G42" s="2">
        <v>8200022899</v>
      </c>
      <c r="H42" s="9">
        <v>20</v>
      </c>
      <c r="I42" s="9" t="s">
        <v>2</v>
      </c>
      <c r="J42" s="10" t="s">
        <v>122</v>
      </c>
      <c r="K42" s="2" t="s">
        <v>0</v>
      </c>
      <c r="L42" s="2">
        <v>991110</v>
      </c>
    </row>
    <row r="43" spans="1:12" x14ac:dyDescent="0.3">
      <c r="A43" s="2" t="s">
        <v>6</v>
      </c>
      <c r="B43" s="1">
        <v>911282</v>
      </c>
      <c r="C43" s="2" t="s">
        <v>121</v>
      </c>
      <c r="D43" s="2" t="s">
        <v>120</v>
      </c>
      <c r="E43" s="7" t="s">
        <v>3</v>
      </c>
      <c r="F43" s="8">
        <v>962.52</v>
      </c>
      <c r="G43" s="2">
        <v>8200022899</v>
      </c>
      <c r="H43" s="9">
        <v>20</v>
      </c>
      <c r="I43" s="9" t="s">
        <v>2</v>
      </c>
      <c r="J43" s="10" t="s">
        <v>117</v>
      </c>
      <c r="K43" s="2" t="s">
        <v>0</v>
      </c>
      <c r="L43" s="2">
        <v>911282</v>
      </c>
    </row>
    <row r="44" spans="1:12" x14ac:dyDescent="0.3">
      <c r="A44" s="2" t="s">
        <v>6</v>
      </c>
      <c r="B44" s="1">
        <v>911290</v>
      </c>
      <c r="C44" s="2" t="s">
        <v>119</v>
      </c>
      <c r="D44" s="2" t="s">
        <v>118</v>
      </c>
      <c r="E44" s="7" t="s">
        <v>3</v>
      </c>
      <c r="F44" s="8">
        <v>1138.02</v>
      </c>
      <c r="G44" s="2">
        <v>8200022899</v>
      </c>
      <c r="H44" s="9">
        <v>20</v>
      </c>
      <c r="I44" s="9" t="s">
        <v>2</v>
      </c>
      <c r="J44" s="10" t="s">
        <v>117</v>
      </c>
      <c r="K44" s="2" t="s">
        <v>0</v>
      </c>
      <c r="L44" s="2">
        <v>911290</v>
      </c>
    </row>
    <row r="45" spans="1:12" x14ac:dyDescent="0.3">
      <c r="A45" s="2" t="s">
        <v>6</v>
      </c>
      <c r="B45" s="1">
        <v>985910</v>
      </c>
      <c r="C45" s="2" t="s">
        <v>116</v>
      </c>
      <c r="D45" s="2" t="s">
        <v>115</v>
      </c>
      <c r="E45" s="7" t="s">
        <v>3</v>
      </c>
      <c r="F45" s="8">
        <v>4855.5</v>
      </c>
      <c r="G45" s="2">
        <v>8200022899</v>
      </c>
      <c r="H45" s="9">
        <v>20</v>
      </c>
      <c r="I45" s="9" t="s">
        <v>2</v>
      </c>
      <c r="J45" s="10" t="s">
        <v>114</v>
      </c>
      <c r="K45" s="2" t="s">
        <v>0</v>
      </c>
      <c r="L45" s="2">
        <v>985910</v>
      </c>
    </row>
    <row r="46" spans="1:12" x14ac:dyDescent="0.3">
      <c r="A46" s="2" t="s">
        <v>6</v>
      </c>
      <c r="B46" s="1">
        <v>991088</v>
      </c>
      <c r="C46" s="2" t="s">
        <v>113</v>
      </c>
      <c r="D46" s="2" t="s">
        <v>112</v>
      </c>
      <c r="E46" s="7" t="s">
        <v>40</v>
      </c>
      <c r="F46" s="8">
        <v>5022.42</v>
      </c>
      <c r="G46" s="2">
        <v>8200022899</v>
      </c>
      <c r="H46" s="9">
        <v>20</v>
      </c>
      <c r="I46" s="9" t="s">
        <v>2</v>
      </c>
      <c r="J46" s="10" t="s">
        <v>109</v>
      </c>
      <c r="K46" s="2" t="s">
        <v>0</v>
      </c>
      <c r="L46" s="2">
        <v>991088</v>
      </c>
    </row>
    <row r="47" spans="1:12" x14ac:dyDescent="0.3">
      <c r="A47" s="2" t="s">
        <v>6</v>
      </c>
      <c r="B47" s="1">
        <v>991089</v>
      </c>
      <c r="C47" s="2" t="s">
        <v>111</v>
      </c>
      <c r="D47" s="2" t="s">
        <v>110</v>
      </c>
      <c r="E47" s="7" t="s">
        <v>40</v>
      </c>
      <c r="F47" s="8">
        <v>5435.8200000000006</v>
      </c>
      <c r="G47" s="2">
        <v>8200022899</v>
      </c>
      <c r="H47" s="9">
        <v>20</v>
      </c>
      <c r="I47" s="9" t="s">
        <v>2</v>
      </c>
      <c r="J47" s="10" t="s">
        <v>109</v>
      </c>
      <c r="K47" s="2" t="s">
        <v>0</v>
      </c>
      <c r="L47" s="2">
        <v>991089</v>
      </c>
    </row>
    <row r="48" spans="1:12" x14ac:dyDescent="0.3">
      <c r="A48" s="2" t="s">
        <v>6</v>
      </c>
      <c r="B48" s="1">
        <v>991209</v>
      </c>
      <c r="C48" s="2" t="s">
        <v>108</v>
      </c>
      <c r="D48" s="2" t="s">
        <v>107</v>
      </c>
      <c r="E48" s="7" t="s">
        <v>40</v>
      </c>
      <c r="F48" s="8">
        <v>5498.22</v>
      </c>
      <c r="G48" s="2">
        <v>8200022899</v>
      </c>
      <c r="H48" s="9">
        <v>20</v>
      </c>
      <c r="I48" s="9" t="s">
        <v>2</v>
      </c>
      <c r="J48" s="10" t="s">
        <v>98</v>
      </c>
      <c r="K48" s="2" t="s">
        <v>0</v>
      </c>
      <c r="L48" s="2">
        <v>991209</v>
      </c>
    </row>
    <row r="49" spans="1:12" x14ac:dyDescent="0.3">
      <c r="A49" s="2" t="s">
        <v>6</v>
      </c>
      <c r="B49" s="1">
        <v>991210</v>
      </c>
      <c r="C49" s="2" t="s">
        <v>106</v>
      </c>
      <c r="D49" s="2" t="s">
        <v>105</v>
      </c>
      <c r="E49" s="7" t="s">
        <v>40</v>
      </c>
      <c r="F49" s="8">
        <v>5662.02</v>
      </c>
      <c r="G49" s="2">
        <v>8200022899</v>
      </c>
      <c r="H49" s="9">
        <v>20</v>
      </c>
      <c r="I49" s="9" t="s">
        <v>2</v>
      </c>
      <c r="J49" s="10" t="s">
        <v>98</v>
      </c>
      <c r="K49" s="2" t="s">
        <v>0</v>
      </c>
      <c r="L49" s="2">
        <v>991210</v>
      </c>
    </row>
    <row r="50" spans="1:12" x14ac:dyDescent="0.3">
      <c r="A50" s="2" t="s">
        <v>6</v>
      </c>
      <c r="B50" s="1">
        <v>991212</v>
      </c>
      <c r="C50" s="2" t="s">
        <v>104</v>
      </c>
      <c r="D50" s="2" t="s">
        <v>103</v>
      </c>
      <c r="E50" s="7" t="s">
        <v>40</v>
      </c>
      <c r="F50" s="8">
        <v>5342.22</v>
      </c>
      <c r="G50" s="2">
        <v>8200022899</v>
      </c>
      <c r="H50" s="9">
        <v>20</v>
      </c>
      <c r="I50" s="9" t="s">
        <v>2</v>
      </c>
      <c r="J50" s="10" t="s">
        <v>98</v>
      </c>
      <c r="K50" s="2" t="s">
        <v>0</v>
      </c>
      <c r="L50" s="2">
        <v>991212</v>
      </c>
    </row>
    <row r="51" spans="1:12" x14ac:dyDescent="0.3">
      <c r="A51" s="2" t="s">
        <v>6</v>
      </c>
      <c r="B51" s="1">
        <v>991211</v>
      </c>
      <c r="C51" s="2" t="s">
        <v>102</v>
      </c>
      <c r="D51" s="2" t="s">
        <v>101</v>
      </c>
      <c r="E51" s="7" t="s">
        <v>40</v>
      </c>
      <c r="F51" s="8">
        <v>5927.22</v>
      </c>
      <c r="G51" s="2">
        <v>8200022899</v>
      </c>
      <c r="H51" s="9">
        <v>20</v>
      </c>
      <c r="I51" s="9" t="s">
        <v>2</v>
      </c>
      <c r="J51" s="10" t="s">
        <v>98</v>
      </c>
      <c r="K51" s="2" t="s">
        <v>0</v>
      </c>
      <c r="L51" s="2">
        <v>991211</v>
      </c>
    </row>
    <row r="52" spans="1:12" x14ac:dyDescent="0.3">
      <c r="A52" s="2" t="s">
        <v>6</v>
      </c>
      <c r="B52" s="1">
        <v>991213</v>
      </c>
      <c r="C52" s="2" t="s">
        <v>100</v>
      </c>
      <c r="D52" s="2" t="s">
        <v>99</v>
      </c>
      <c r="E52" s="7" t="s">
        <v>40</v>
      </c>
      <c r="F52" s="8">
        <v>5615.22</v>
      </c>
      <c r="G52" s="2">
        <v>8200022899</v>
      </c>
      <c r="H52" s="9">
        <v>20</v>
      </c>
      <c r="I52" s="9" t="s">
        <v>2</v>
      </c>
      <c r="J52" s="10" t="s">
        <v>98</v>
      </c>
      <c r="K52" s="2" t="s">
        <v>0</v>
      </c>
      <c r="L52" s="2">
        <v>991213</v>
      </c>
    </row>
    <row r="53" spans="1:12" x14ac:dyDescent="0.3">
      <c r="A53" s="2" t="s">
        <v>6</v>
      </c>
      <c r="B53" s="1">
        <v>991119</v>
      </c>
      <c r="C53" s="2" t="s">
        <v>97</v>
      </c>
      <c r="D53" s="2" t="s">
        <v>96</v>
      </c>
      <c r="E53" s="7" t="s">
        <v>40</v>
      </c>
      <c r="F53" s="8">
        <v>6660.42</v>
      </c>
      <c r="G53" s="2">
        <v>8200022899</v>
      </c>
      <c r="H53" s="9">
        <v>20</v>
      </c>
      <c r="I53" s="9" t="s">
        <v>2</v>
      </c>
      <c r="J53" s="10" t="s">
        <v>81</v>
      </c>
      <c r="K53" s="2" t="s">
        <v>0</v>
      </c>
      <c r="L53" s="2">
        <v>991119</v>
      </c>
    </row>
    <row r="54" spans="1:12" x14ac:dyDescent="0.3">
      <c r="A54" s="2" t="s">
        <v>6</v>
      </c>
      <c r="B54" s="1">
        <v>991120</v>
      </c>
      <c r="C54" s="2" t="s">
        <v>95</v>
      </c>
      <c r="D54" s="2" t="s">
        <v>94</v>
      </c>
      <c r="E54" s="7" t="s">
        <v>40</v>
      </c>
      <c r="F54" s="8">
        <v>6808.62</v>
      </c>
      <c r="G54" s="2">
        <v>8200022899</v>
      </c>
      <c r="H54" s="9">
        <v>20</v>
      </c>
      <c r="I54" s="9" t="s">
        <v>2</v>
      </c>
      <c r="J54" s="10" t="s">
        <v>81</v>
      </c>
      <c r="K54" s="2" t="s">
        <v>0</v>
      </c>
      <c r="L54" s="2">
        <v>991120</v>
      </c>
    </row>
    <row r="55" spans="1:12" x14ac:dyDescent="0.3">
      <c r="A55" s="2" t="s">
        <v>6</v>
      </c>
      <c r="B55" s="1">
        <v>991121</v>
      </c>
      <c r="C55" s="2" t="s">
        <v>93</v>
      </c>
      <c r="D55" s="2" t="s">
        <v>92</v>
      </c>
      <c r="E55" s="7" t="s">
        <v>40</v>
      </c>
      <c r="F55" s="8">
        <v>6941.22</v>
      </c>
      <c r="G55" s="2">
        <v>8200022899</v>
      </c>
      <c r="H55" s="9">
        <v>20</v>
      </c>
      <c r="I55" s="9" t="s">
        <v>2</v>
      </c>
      <c r="J55" s="10" t="s">
        <v>81</v>
      </c>
      <c r="K55" s="2" t="s">
        <v>0</v>
      </c>
      <c r="L55" s="2">
        <v>991121</v>
      </c>
    </row>
    <row r="56" spans="1:12" x14ac:dyDescent="0.3">
      <c r="A56" s="2" t="s">
        <v>6</v>
      </c>
      <c r="B56" s="1">
        <v>991125</v>
      </c>
      <c r="C56" s="2" t="s">
        <v>91</v>
      </c>
      <c r="D56" s="2" t="s">
        <v>90</v>
      </c>
      <c r="E56" s="7" t="s">
        <v>40</v>
      </c>
      <c r="F56" s="8">
        <v>7190.8200000000006</v>
      </c>
      <c r="G56" s="2">
        <v>8200022899</v>
      </c>
      <c r="H56" s="9">
        <v>20</v>
      </c>
      <c r="I56" s="9" t="s">
        <v>2</v>
      </c>
      <c r="J56" s="10" t="s">
        <v>81</v>
      </c>
      <c r="K56" s="2" t="s">
        <v>0</v>
      </c>
      <c r="L56" s="2">
        <v>991125</v>
      </c>
    </row>
    <row r="57" spans="1:12" x14ac:dyDescent="0.3">
      <c r="A57" s="2" t="s">
        <v>6</v>
      </c>
      <c r="B57" s="1">
        <v>991126</v>
      </c>
      <c r="C57" s="2" t="s">
        <v>89</v>
      </c>
      <c r="D57" s="2" t="s">
        <v>88</v>
      </c>
      <c r="E57" s="7" t="s">
        <v>40</v>
      </c>
      <c r="F57" s="8">
        <v>7401.42</v>
      </c>
      <c r="G57" s="2">
        <v>8200022899</v>
      </c>
      <c r="H57" s="9">
        <v>20</v>
      </c>
      <c r="I57" s="9" t="s">
        <v>2</v>
      </c>
      <c r="J57" s="10" t="s">
        <v>81</v>
      </c>
      <c r="K57" s="2" t="s">
        <v>0</v>
      </c>
      <c r="L57" s="2">
        <v>991126</v>
      </c>
    </row>
    <row r="58" spans="1:12" x14ac:dyDescent="0.3">
      <c r="A58" s="2" t="s">
        <v>6</v>
      </c>
      <c r="B58" s="1">
        <v>991122</v>
      </c>
      <c r="C58" s="2" t="s">
        <v>87</v>
      </c>
      <c r="D58" s="2" t="s">
        <v>86</v>
      </c>
      <c r="E58" s="7" t="s">
        <v>40</v>
      </c>
      <c r="F58" s="8">
        <v>6239.22</v>
      </c>
      <c r="G58" s="2">
        <v>8200022899</v>
      </c>
      <c r="H58" s="9">
        <v>20</v>
      </c>
      <c r="I58" s="9" t="s">
        <v>2</v>
      </c>
      <c r="J58" s="10" t="s">
        <v>81</v>
      </c>
      <c r="K58" s="2" t="s">
        <v>0</v>
      </c>
      <c r="L58" s="2">
        <v>991122</v>
      </c>
    </row>
    <row r="59" spans="1:12" x14ac:dyDescent="0.3">
      <c r="A59" s="2" t="s">
        <v>6</v>
      </c>
      <c r="B59" s="1">
        <v>991123</v>
      </c>
      <c r="C59" s="2" t="s">
        <v>85</v>
      </c>
      <c r="D59" s="2" t="s">
        <v>84</v>
      </c>
      <c r="E59" s="7" t="s">
        <v>40</v>
      </c>
      <c r="F59" s="8">
        <v>6410.8200000000006</v>
      </c>
      <c r="G59" s="2">
        <v>8200022899</v>
      </c>
      <c r="H59" s="9">
        <v>20</v>
      </c>
      <c r="I59" s="9" t="s">
        <v>2</v>
      </c>
      <c r="J59" s="10" t="s">
        <v>81</v>
      </c>
      <c r="K59" s="2" t="s">
        <v>0</v>
      </c>
      <c r="L59" s="2">
        <v>991123</v>
      </c>
    </row>
    <row r="60" spans="1:12" x14ac:dyDescent="0.3">
      <c r="A60" s="2" t="s">
        <v>6</v>
      </c>
      <c r="B60" s="1">
        <v>991124</v>
      </c>
      <c r="C60" s="2" t="s">
        <v>83</v>
      </c>
      <c r="D60" s="2" t="s">
        <v>82</v>
      </c>
      <c r="E60" s="7" t="s">
        <v>40</v>
      </c>
      <c r="F60" s="8">
        <v>6626.1</v>
      </c>
      <c r="G60" s="2">
        <v>8200022899</v>
      </c>
      <c r="H60" s="9">
        <v>20</v>
      </c>
      <c r="I60" s="9" t="s">
        <v>2</v>
      </c>
      <c r="J60" s="10" t="s">
        <v>81</v>
      </c>
      <c r="K60" s="2" t="s">
        <v>0</v>
      </c>
      <c r="L60" s="2">
        <v>991124</v>
      </c>
    </row>
    <row r="61" spans="1:12" x14ac:dyDescent="0.3">
      <c r="A61" s="2" t="s">
        <v>6</v>
      </c>
      <c r="B61" s="1">
        <v>992268</v>
      </c>
      <c r="C61" s="2" t="s">
        <v>80</v>
      </c>
      <c r="D61" s="2" t="s">
        <v>79</v>
      </c>
      <c r="E61" s="7" t="s">
        <v>40</v>
      </c>
      <c r="F61" s="8">
        <v>8462.2200000000012</v>
      </c>
      <c r="G61" s="2">
        <v>8200022899</v>
      </c>
      <c r="H61" s="9">
        <v>20</v>
      </c>
      <c r="I61" s="9" t="s">
        <v>2</v>
      </c>
      <c r="J61" s="10" t="s">
        <v>68</v>
      </c>
      <c r="K61" s="2" t="s">
        <v>0</v>
      </c>
      <c r="L61" s="2">
        <v>992268</v>
      </c>
    </row>
    <row r="62" spans="1:12" x14ac:dyDescent="0.3">
      <c r="A62" s="2" t="s">
        <v>6</v>
      </c>
      <c r="B62" s="1">
        <v>992271</v>
      </c>
      <c r="C62" s="2" t="s">
        <v>78</v>
      </c>
      <c r="D62" s="2" t="s">
        <v>77</v>
      </c>
      <c r="E62" s="7" t="s">
        <v>40</v>
      </c>
      <c r="F62" s="8">
        <v>8680.6200000000008</v>
      </c>
      <c r="G62" s="2">
        <v>8200022899</v>
      </c>
      <c r="H62" s="9">
        <v>20</v>
      </c>
      <c r="I62" s="9" t="s">
        <v>2</v>
      </c>
      <c r="J62" s="10" t="s">
        <v>68</v>
      </c>
      <c r="K62" s="2" t="s">
        <v>0</v>
      </c>
      <c r="L62" s="2">
        <v>992271</v>
      </c>
    </row>
    <row r="63" spans="1:12" x14ac:dyDescent="0.3">
      <c r="A63" s="2" t="s">
        <v>6</v>
      </c>
      <c r="B63" s="1">
        <v>992267</v>
      </c>
      <c r="C63" s="2" t="s">
        <v>76</v>
      </c>
      <c r="D63" s="2" t="s">
        <v>75</v>
      </c>
      <c r="E63" s="7" t="s">
        <v>40</v>
      </c>
      <c r="F63" s="8">
        <v>7721.22</v>
      </c>
      <c r="G63" s="2">
        <v>8200022899</v>
      </c>
      <c r="H63" s="9">
        <v>20</v>
      </c>
      <c r="I63" s="9" t="s">
        <v>2</v>
      </c>
      <c r="J63" s="10" t="s">
        <v>68</v>
      </c>
      <c r="K63" s="2" t="s">
        <v>0</v>
      </c>
      <c r="L63" s="2">
        <v>992267</v>
      </c>
    </row>
    <row r="64" spans="1:12" x14ac:dyDescent="0.3">
      <c r="A64" s="2" t="s">
        <v>6</v>
      </c>
      <c r="B64" s="1">
        <v>992269</v>
      </c>
      <c r="C64" s="2" t="s">
        <v>74</v>
      </c>
      <c r="D64" s="2" t="s">
        <v>73</v>
      </c>
      <c r="E64" s="7" t="s">
        <v>40</v>
      </c>
      <c r="F64" s="8">
        <v>8797.6200000000008</v>
      </c>
      <c r="G64" s="2">
        <v>8200022899</v>
      </c>
      <c r="H64" s="9">
        <v>20</v>
      </c>
      <c r="I64" s="9" t="s">
        <v>2</v>
      </c>
      <c r="J64" s="10" t="s">
        <v>68</v>
      </c>
      <c r="K64" s="2" t="s">
        <v>0</v>
      </c>
      <c r="L64" s="2">
        <v>992269</v>
      </c>
    </row>
    <row r="65" spans="1:12" x14ac:dyDescent="0.3">
      <c r="A65" s="2" t="s">
        <v>6</v>
      </c>
      <c r="B65" s="1">
        <v>992272</v>
      </c>
      <c r="C65" s="2" t="s">
        <v>72</v>
      </c>
      <c r="D65" s="2" t="s">
        <v>71</v>
      </c>
      <c r="E65" s="7" t="s">
        <v>40</v>
      </c>
      <c r="F65" s="8">
        <v>9281.2200000000012</v>
      </c>
      <c r="G65" s="2">
        <v>8200022899</v>
      </c>
      <c r="H65" s="9">
        <v>20</v>
      </c>
      <c r="I65" s="9" t="s">
        <v>2</v>
      </c>
      <c r="J65" s="10" t="s">
        <v>68</v>
      </c>
      <c r="K65" s="2" t="s">
        <v>0</v>
      </c>
      <c r="L65" s="2">
        <v>992272</v>
      </c>
    </row>
    <row r="66" spans="1:12" x14ac:dyDescent="0.3">
      <c r="A66" s="2" t="s">
        <v>6</v>
      </c>
      <c r="B66" s="1">
        <v>992270</v>
      </c>
      <c r="C66" s="2" t="s">
        <v>70</v>
      </c>
      <c r="D66" s="2" t="s">
        <v>69</v>
      </c>
      <c r="E66" s="7" t="s">
        <v>40</v>
      </c>
      <c r="F66" s="8">
        <v>9281.2200000000012</v>
      </c>
      <c r="G66" s="2">
        <v>8200022899</v>
      </c>
      <c r="H66" s="9">
        <v>20</v>
      </c>
      <c r="I66" s="9" t="s">
        <v>2</v>
      </c>
      <c r="J66" s="10" t="s">
        <v>68</v>
      </c>
      <c r="K66" s="2" t="s">
        <v>0</v>
      </c>
      <c r="L66" s="2">
        <v>992270</v>
      </c>
    </row>
    <row r="67" spans="1:12" x14ac:dyDescent="0.3">
      <c r="A67" s="2" t="s">
        <v>6</v>
      </c>
      <c r="B67" s="1">
        <v>992273</v>
      </c>
      <c r="C67" s="2" t="s">
        <v>67</v>
      </c>
      <c r="D67" s="2" t="s">
        <v>66</v>
      </c>
      <c r="E67" s="7" t="s">
        <v>40</v>
      </c>
      <c r="F67" s="8">
        <v>9359.2200000000012</v>
      </c>
      <c r="G67" s="2">
        <v>8200022899</v>
      </c>
      <c r="H67" s="9">
        <v>20</v>
      </c>
      <c r="I67" s="9" t="s">
        <v>2</v>
      </c>
      <c r="J67" s="10" t="s">
        <v>48</v>
      </c>
      <c r="K67" s="2" t="s">
        <v>0</v>
      </c>
      <c r="L67" s="2">
        <v>992273</v>
      </c>
    </row>
    <row r="68" spans="1:12" x14ac:dyDescent="0.3">
      <c r="A68" s="2" t="s">
        <v>6</v>
      </c>
      <c r="B68" s="1">
        <v>992277</v>
      </c>
      <c r="C68" s="2" t="s">
        <v>65</v>
      </c>
      <c r="D68" s="2" t="s">
        <v>64</v>
      </c>
      <c r="E68" s="7" t="s">
        <v>40</v>
      </c>
      <c r="F68" s="8">
        <v>9905.2200000000012</v>
      </c>
      <c r="G68" s="2">
        <v>8200022899</v>
      </c>
      <c r="H68" s="9">
        <v>20</v>
      </c>
      <c r="I68" s="9" t="s">
        <v>2</v>
      </c>
      <c r="J68" s="10" t="s">
        <v>48</v>
      </c>
      <c r="K68" s="2" t="s">
        <v>0</v>
      </c>
      <c r="L68" s="2">
        <v>992277</v>
      </c>
    </row>
    <row r="69" spans="1:12" x14ac:dyDescent="0.3">
      <c r="A69" s="2" t="s">
        <v>6</v>
      </c>
      <c r="B69" s="1">
        <v>992278</v>
      </c>
      <c r="C69" s="2" t="s">
        <v>63</v>
      </c>
      <c r="D69" s="2" t="s">
        <v>62</v>
      </c>
      <c r="E69" s="7" t="s">
        <v>40</v>
      </c>
      <c r="F69" s="8">
        <v>10490.220000000001</v>
      </c>
      <c r="G69" s="2">
        <v>8200022899</v>
      </c>
      <c r="H69" s="9">
        <v>20</v>
      </c>
      <c r="I69" s="9" t="s">
        <v>2</v>
      </c>
      <c r="J69" s="10" t="s">
        <v>48</v>
      </c>
      <c r="K69" s="2" t="s">
        <v>0</v>
      </c>
      <c r="L69" s="2">
        <v>992278</v>
      </c>
    </row>
    <row r="70" spans="1:12" x14ac:dyDescent="0.3">
      <c r="A70" s="2" t="s">
        <v>6</v>
      </c>
      <c r="B70" s="1">
        <v>992274</v>
      </c>
      <c r="C70" s="2" t="s">
        <v>61</v>
      </c>
      <c r="D70" s="2" t="s">
        <v>60</v>
      </c>
      <c r="E70" s="7" t="s">
        <v>40</v>
      </c>
      <c r="F70" s="8">
        <v>10162.620000000001</v>
      </c>
      <c r="G70" s="2">
        <v>8200022899</v>
      </c>
      <c r="H70" s="9">
        <v>20</v>
      </c>
      <c r="I70" s="9" t="s">
        <v>2</v>
      </c>
      <c r="J70" s="10" t="s">
        <v>48</v>
      </c>
      <c r="K70" s="2" t="s">
        <v>0</v>
      </c>
      <c r="L70" s="2">
        <v>992274</v>
      </c>
    </row>
    <row r="71" spans="1:12" x14ac:dyDescent="0.3">
      <c r="A71" s="2" t="s">
        <v>6</v>
      </c>
      <c r="B71" s="1">
        <v>992275</v>
      </c>
      <c r="C71" s="2" t="s">
        <v>59</v>
      </c>
      <c r="D71" s="2" t="s">
        <v>58</v>
      </c>
      <c r="E71" s="7" t="s">
        <v>40</v>
      </c>
      <c r="F71" s="8">
        <v>10529.220000000001</v>
      </c>
      <c r="G71" s="2">
        <v>8200022899</v>
      </c>
      <c r="H71" s="9">
        <v>20</v>
      </c>
      <c r="I71" s="9" t="s">
        <v>2</v>
      </c>
      <c r="J71" s="10" t="s">
        <v>48</v>
      </c>
      <c r="K71" s="2" t="s">
        <v>0</v>
      </c>
      <c r="L71" s="2">
        <v>992275</v>
      </c>
    </row>
    <row r="72" spans="1:12" x14ac:dyDescent="0.3">
      <c r="A72" s="2" t="s">
        <v>6</v>
      </c>
      <c r="B72" s="1">
        <v>992236</v>
      </c>
      <c r="C72" s="2" t="s">
        <v>57</v>
      </c>
      <c r="D72" s="11" t="s">
        <v>56</v>
      </c>
      <c r="E72" s="7" t="s">
        <v>40</v>
      </c>
      <c r="F72" s="8">
        <v>13017.42</v>
      </c>
      <c r="G72" s="2">
        <v>8200022899</v>
      </c>
      <c r="H72" s="9">
        <v>20</v>
      </c>
      <c r="I72" s="9" t="s">
        <v>2</v>
      </c>
      <c r="J72" s="10" t="s">
        <v>45</v>
      </c>
      <c r="K72" s="2" t="s">
        <v>0</v>
      </c>
      <c r="L72" s="2">
        <v>992236</v>
      </c>
    </row>
    <row r="73" spans="1:12" x14ac:dyDescent="0.3">
      <c r="A73" s="2" t="s">
        <v>6</v>
      </c>
      <c r="B73" s="1">
        <v>992237</v>
      </c>
      <c r="C73" s="2" t="s">
        <v>55</v>
      </c>
      <c r="D73" s="2" t="s">
        <v>54</v>
      </c>
      <c r="E73" s="7" t="s">
        <v>40</v>
      </c>
      <c r="F73" s="8">
        <v>11348.220000000001</v>
      </c>
      <c r="G73" s="2">
        <v>8200022899</v>
      </c>
      <c r="H73" s="9">
        <v>20</v>
      </c>
      <c r="I73" s="9" t="s">
        <v>2</v>
      </c>
      <c r="J73" s="10" t="s">
        <v>53</v>
      </c>
      <c r="K73" s="2" t="s">
        <v>0</v>
      </c>
      <c r="L73" s="2">
        <v>992237</v>
      </c>
    </row>
    <row r="74" spans="1:12" x14ac:dyDescent="0.3">
      <c r="A74" s="2" t="s">
        <v>6</v>
      </c>
      <c r="B74" s="1">
        <v>992276</v>
      </c>
      <c r="C74" s="2" t="s">
        <v>52</v>
      </c>
      <c r="D74" s="2" t="s">
        <v>51</v>
      </c>
      <c r="E74" s="7" t="s">
        <v>40</v>
      </c>
      <c r="F74" s="8">
        <v>10763.220000000001</v>
      </c>
      <c r="G74" s="2">
        <v>8200022899</v>
      </c>
      <c r="H74" s="9">
        <v>20</v>
      </c>
      <c r="I74" s="9" t="s">
        <v>2</v>
      </c>
      <c r="J74" s="10" t="s">
        <v>48</v>
      </c>
      <c r="K74" s="2" t="s">
        <v>0</v>
      </c>
      <c r="L74" s="2">
        <v>992276</v>
      </c>
    </row>
    <row r="75" spans="1:12" x14ac:dyDescent="0.3">
      <c r="A75" s="2" t="s">
        <v>6</v>
      </c>
      <c r="B75" s="1">
        <v>992279</v>
      </c>
      <c r="C75" s="2" t="s">
        <v>50</v>
      </c>
      <c r="D75" s="2" t="s">
        <v>49</v>
      </c>
      <c r="E75" s="7" t="s">
        <v>40</v>
      </c>
      <c r="F75" s="8">
        <v>10895.82</v>
      </c>
      <c r="G75" s="2">
        <v>8200022899</v>
      </c>
      <c r="H75" s="9">
        <v>20</v>
      </c>
      <c r="I75" s="9" t="s">
        <v>2</v>
      </c>
      <c r="J75" s="10" t="s">
        <v>48</v>
      </c>
      <c r="K75" s="2" t="s">
        <v>0</v>
      </c>
      <c r="L75" s="2">
        <v>992279</v>
      </c>
    </row>
    <row r="76" spans="1:12" x14ac:dyDescent="0.3">
      <c r="A76" s="2" t="s">
        <v>6</v>
      </c>
      <c r="B76" s="1">
        <v>992240</v>
      </c>
      <c r="C76" s="11" t="s">
        <v>47</v>
      </c>
      <c r="D76" s="11" t="s">
        <v>46</v>
      </c>
      <c r="E76" s="7" t="s">
        <v>40</v>
      </c>
      <c r="F76" s="8">
        <v>13727.220000000001</v>
      </c>
      <c r="G76" s="2">
        <v>8200022899</v>
      </c>
      <c r="H76" s="9">
        <v>20</v>
      </c>
      <c r="I76" s="9" t="s">
        <v>2</v>
      </c>
      <c r="J76" s="10" t="s">
        <v>45</v>
      </c>
      <c r="K76" s="2" t="s">
        <v>0</v>
      </c>
      <c r="L76" s="2">
        <v>992240</v>
      </c>
    </row>
    <row r="77" spans="1:12" x14ac:dyDescent="0.3">
      <c r="A77" s="2" t="s">
        <v>6</v>
      </c>
      <c r="B77" s="1">
        <v>992217</v>
      </c>
      <c r="C77" s="2" t="s">
        <v>44</v>
      </c>
      <c r="D77" s="2" t="s">
        <v>43</v>
      </c>
      <c r="E77" s="7" t="s">
        <v>40</v>
      </c>
      <c r="F77" s="8">
        <v>9593.2200000000012</v>
      </c>
      <c r="G77" s="2">
        <v>8200022899</v>
      </c>
      <c r="H77" s="9">
        <v>20</v>
      </c>
      <c r="I77" s="9" t="s">
        <v>2</v>
      </c>
      <c r="J77" s="10" t="s">
        <v>39</v>
      </c>
      <c r="K77" s="2" t="s">
        <v>0</v>
      </c>
      <c r="L77" s="2">
        <v>992217</v>
      </c>
    </row>
    <row r="78" spans="1:12" x14ac:dyDescent="0.3">
      <c r="A78" s="2" t="s">
        <v>6</v>
      </c>
      <c r="B78" s="1">
        <v>992219</v>
      </c>
      <c r="C78" s="2" t="s">
        <v>42</v>
      </c>
      <c r="D78" s="2" t="s">
        <v>41</v>
      </c>
      <c r="E78" s="7" t="s">
        <v>40</v>
      </c>
      <c r="F78" s="8">
        <v>9125.2200000000012</v>
      </c>
      <c r="G78" s="2">
        <v>8200022899</v>
      </c>
      <c r="H78" s="9">
        <v>20</v>
      </c>
      <c r="I78" s="9" t="s">
        <v>2</v>
      </c>
      <c r="J78" s="10" t="s">
        <v>39</v>
      </c>
      <c r="K78" s="2" t="s">
        <v>0</v>
      </c>
      <c r="L78" s="2">
        <v>992219</v>
      </c>
    </row>
    <row r="79" spans="1:12" x14ac:dyDescent="0.3">
      <c r="A79" s="2" t="s">
        <v>6</v>
      </c>
      <c r="B79" s="1">
        <v>988150</v>
      </c>
      <c r="C79" s="2" t="s">
        <v>38</v>
      </c>
      <c r="D79" s="2" t="s">
        <v>37</v>
      </c>
      <c r="E79" s="7" t="s">
        <v>3</v>
      </c>
      <c r="F79" s="8">
        <v>2799.42</v>
      </c>
      <c r="G79" s="2">
        <v>8200022899</v>
      </c>
      <c r="H79" s="9">
        <v>20</v>
      </c>
      <c r="I79" s="9" t="s">
        <v>2</v>
      </c>
      <c r="J79" s="10" t="s">
        <v>32</v>
      </c>
      <c r="K79" s="2" t="s">
        <v>0</v>
      </c>
      <c r="L79" s="2">
        <v>988150</v>
      </c>
    </row>
    <row r="80" spans="1:12" x14ac:dyDescent="0.3">
      <c r="A80" s="2" t="s">
        <v>6</v>
      </c>
      <c r="B80" s="1">
        <v>988151</v>
      </c>
      <c r="C80" s="2" t="s">
        <v>36</v>
      </c>
      <c r="D80" s="2" t="s">
        <v>35</v>
      </c>
      <c r="E80" s="7" t="s">
        <v>3</v>
      </c>
      <c r="F80" s="8">
        <v>2963.2200000000003</v>
      </c>
      <c r="G80" s="2">
        <v>8200022899</v>
      </c>
      <c r="H80" s="9">
        <v>20</v>
      </c>
      <c r="I80" s="9" t="s">
        <v>2</v>
      </c>
      <c r="J80" s="10" t="s">
        <v>32</v>
      </c>
      <c r="K80" s="2" t="s">
        <v>0</v>
      </c>
      <c r="L80" s="2">
        <v>988151</v>
      </c>
    </row>
    <row r="81" spans="1:12" x14ac:dyDescent="0.3">
      <c r="A81" s="2" t="s">
        <v>6</v>
      </c>
      <c r="B81" s="1">
        <v>988152</v>
      </c>
      <c r="C81" s="2" t="s">
        <v>34</v>
      </c>
      <c r="D81" s="2" t="s">
        <v>33</v>
      </c>
      <c r="E81" s="7" t="s">
        <v>3</v>
      </c>
      <c r="F81" s="8">
        <v>3205.02</v>
      </c>
      <c r="G81" s="2">
        <v>8200022899</v>
      </c>
      <c r="H81" s="9">
        <v>20</v>
      </c>
      <c r="I81" s="9" t="s">
        <v>2</v>
      </c>
      <c r="J81" s="10" t="s">
        <v>32</v>
      </c>
      <c r="K81" s="2" t="s">
        <v>0</v>
      </c>
      <c r="L81" s="2">
        <v>988152</v>
      </c>
    </row>
    <row r="82" spans="1:12" x14ac:dyDescent="0.3">
      <c r="A82" s="2" t="s">
        <v>6</v>
      </c>
      <c r="B82" s="1">
        <v>988156</v>
      </c>
      <c r="C82" s="2" t="s">
        <v>31</v>
      </c>
      <c r="D82" s="2" t="s">
        <v>30</v>
      </c>
      <c r="E82" s="7" t="s">
        <v>3</v>
      </c>
      <c r="F82" s="8">
        <v>4531.0200000000004</v>
      </c>
      <c r="G82" s="2">
        <v>8200022899</v>
      </c>
      <c r="H82" s="9">
        <v>20</v>
      </c>
      <c r="I82" s="9" t="s">
        <v>2</v>
      </c>
      <c r="J82" s="10" t="s">
        <v>21</v>
      </c>
      <c r="K82" s="2" t="s">
        <v>0</v>
      </c>
      <c r="L82" s="2">
        <v>988156</v>
      </c>
    </row>
    <row r="83" spans="1:12" x14ac:dyDescent="0.3">
      <c r="A83" s="2" t="s">
        <v>6</v>
      </c>
      <c r="B83" s="1">
        <v>988180</v>
      </c>
      <c r="C83" s="2" t="s">
        <v>29</v>
      </c>
      <c r="D83" s="2" t="s">
        <v>28</v>
      </c>
      <c r="E83" s="7" t="s">
        <v>3</v>
      </c>
      <c r="F83" s="8">
        <v>5342.22</v>
      </c>
      <c r="G83" s="2">
        <v>8200022899</v>
      </c>
      <c r="H83" s="9">
        <v>20</v>
      </c>
      <c r="I83" s="9" t="s">
        <v>2</v>
      </c>
      <c r="J83" s="10" t="s">
        <v>21</v>
      </c>
      <c r="K83" s="2" t="s">
        <v>0</v>
      </c>
      <c r="L83" s="2">
        <v>988180</v>
      </c>
    </row>
    <row r="84" spans="1:12" x14ac:dyDescent="0.3">
      <c r="A84" s="2" t="s">
        <v>6</v>
      </c>
      <c r="B84" s="1">
        <v>988182</v>
      </c>
      <c r="C84" s="2" t="s">
        <v>27</v>
      </c>
      <c r="D84" s="2" t="s">
        <v>26</v>
      </c>
      <c r="E84" s="7" t="s">
        <v>3</v>
      </c>
      <c r="F84" s="8">
        <v>5576.22</v>
      </c>
      <c r="G84" s="2">
        <v>8200022899</v>
      </c>
      <c r="H84" s="9">
        <v>20</v>
      </c>
      <c r="I84" s="9" t="s">
        <v>2</v>
      </c>
      <c r="J84" s="10" t="s">
        <v>21</v>
      </c>
      <c r="K84" s="2" t="s">
        <v>0</v>
      </c>
      <c r="L84" s="2">
        <v>988182</v>
      </c>
    </row>
    <row r="85" spans="1:12" x14ac:dyDescent="0.3">
      <c r="A85" s="2" t="s">
        <v>6</v>
      </c>
      <c r="B85" s="1">
        <v>988183</v>
      </c>
      <c r="C85" s="2" t="s">
        <v>25</v>
      </c>
      <c r="D85" s="2" t="s">
        <v>24</v>
      </c>
      <c r="E85" s="7" t="s">
        <v>3</v>
      </c>
      <c r="F85" s="8">
        <v>6278.22</v>
      </c>
      <c r="G85" s="2">
        <v>8200022899</v>
      </c>
      <c r="H85" s="9">
        <v>20</v>
      </c>
      <c r="I85" s="9" t="s">
        <v>2</v>
      </c>
      <c r="J85" s="10" t="s">
        <v>21</v>
      </c>
      <c r="K85" s="2" t="s">
        <v>0</v>
      </c>
      <c r="L85" s="2">
        <v>988183</v>
      </c>
    </row>
    <row r="86" spans="1:12" x14ac:dyDescent="0.3">
      <c r="A86" s="2" t="s">
        <v>6</v>
      </c>
      <c r="B86" s="1">
        <v>988181</v>
      </c>
      <c r="C86" s="2" t="s">
        <v>23</v>
      </c>
      <c r="D86" s="2" t="s">
        <v>22</v>
      </c>
      <c r="E86" s="7" t="s">
        <v>3</v>
      </c>
      <c r="F86" s="8">
        <v>7565.22</v>
      </c>
      <c r="G86" s="2">
        <v>8200022899</v>
      </c>
      <c r="H86" s="9">
        <v>20</v>
      </c>
      <c r="I86" s="9" t="s">
        <v>2</v>
      </c>
      <c r="J86" s="10" t="s">
        <v>21</v>
      </c>
      <c r="K86" s="2" t="s">
        <v>0</v>
      </c>
      <c r="L86" s="2">
        <v>988181</v>
      </c>
    </row>
    <row r="87" spans="1:12" x14ac:dyDescent="0.3">
      <c r="A87" s="2" t="s">
        <v>6</v>
      </c>
      <c r="B87" s="1">
        <v>994131</v>
      </c>
      <c r="C87" s="2" t="s">
        <v>20</v>
      </c>
      <c r="D87" s="2" t="s">
        <v>19</v>
      </c>
      <c r="E87" s="7" t="s">
        <v>3</v>
      </c>
      <c r="F87" s="8">
        <v>5825.8200000000006</v>
      </c>
      <c r="G87" s="2">
        <v>8200022899</v>
      </c>
      <c r="H87" s="9">
        <v>20</v>
      </c>
      <c r="I87" s="9" t="s">
        <v>2</v>
      </c>
      <c r="J87" s="10" t="s">
        <v>1</v>
      </c>
      <c r="K87" s="2" t="s">
        <v>0</v>
      </c>
      <c r="L87" s="2">
        <v>994131</v>
      </c>
    </row>
    <row r="88" spans="1:12" x14ac:dyDescent="0.3">
      <c r="A88" s="2" t="s">
        <v>6</v>
      </c>
      <c r="B88" s="1">
        <v>994132</v>
      </c>
      <c r="C88" s="2" t="s">
        <v>18</v>
      </c>
      <c r="D88" s="2" t="s">
        <v>17</v>
      </c>
      <c r="E88" s="7" t="s">
        <v>3</v>
      </c>
      <c r="F88" s="8">
        <v>6777.42</v>
      </c>
      <c r="G88" s="2">
        <v>8200022899</v>
      </c>
      <c r="H88" s="9">
        <v>20</v>
      </c>
      <c r="I88" s="9" t="s">
        <v>2</v>
      </c>
      <c r="J88" s="10" t="s">
        <v>1</v>
      </c>
      <c r="K88" s="2" t="s">
        <v>0</v>
      </c>
      <c r="L88" s="2">
        <v>994132</v>
      </c>
    </row>
    <row r="89" spans="1:12" x14ac:dyDescent="0.3">
      <c r="A89" s="2" t="s">
        <v>6</v>
      </c>
      <c r="B89" s="1">
        <v>994134</v>
      </c>
      <c r="C89" s="2" t="s">
        <v>16</v>
      </c>
      <c r="D89" s="2" t="s">
        <v>15</v>
      </c>
      <c r="E89" s="7" t="s">
        <v>3</v>
      </c>
      <c r="F89" s="8">
        <v>6301.62</v>
      </c>
      <c r="G89" s="2">
        <v>8200022899</v>
      </c>
      <c r="H89" s="9">
        <v>20</v>
      </c>
      <c r="I89" s="9" t="s">
        <v>2</v>
      </c>
      <c r="J89" s="10" t="s">
        <v>1</v>
      </c>
      <c r="K89" s="2" t="s">
        <v>0</v>
      </c>
      <c r="L89" s="2">
        <v>994134</v>
      </c>
    </row>
    <row r="90" spans="1:12" x14ac:dyDescent="0.3">
      <c r="A90" s="2" t="s">
        <v>6</v>
      </c>
      <c r="B90" s="1">
        <v>994133</v>
      </c>
      <c r="C90" s="2" t="s">
        <v>14</v>
      </c>
      <c r="D90" s="2" t="s">
        <v>13</v>
      </c>
      <c r="E90" s="7" t="s">
        <v>3</v>
      </c>
      <c r="F90" s="8">
        <v>6933.42</v>
      </c>
      <c r="G90" s="2">
        <v>8200022899</v>
      </c>
      <c r="H90" s="9">
        <v>20</v>
      </c>
      <c r="I90" s="9" t="s">
        <v>2</v>
      </c>
      <c r="J90" s="10" t="s">
        <v>1</v>
      </c>
      <c r="K90" s="2" t="s">
        <v>0</v>
      </c>
      <c r="L90" s="2">
        <v>994133</v>
      </c>
    </row>
    <row r="91" spans="1:12" x14ac:dyDescent="0.3">
      <c r="A91" s="2" t="s">
        <v>6</v>
      </c>
      <c r="B91" s="1">
        <v>994135</v>
      </c>
      <c r="C91" s="2" t="s">
        <v>12</v>
      </c>
      <c r="D91" s="2" t="s">
        <v>11</v>
      </c>
      <c r="E91" s="7" t="s">
        <v>3</v>
      </c>
      <c r="F91" s="8">
        <v>7401.42</v>
      </c>
      <c r="G91" s="2">
        <v>8200022899</v>
      </c>
      <c r="H91" s="9">
        <v>20</v>
      </c>
      <c r="I91" s="9" t="s">
        <v>2</v>
      </c>
      <c r="J91" s="10" t="s">
        <v>1</v>
      </c>
      <c r="K91" s="2" t="s">
        <v>0</v>
      </c>
      <c r="L91" s="2">
        <v>994135</v>
      </c>
    </row>
    <row r="92" spans="1:12" x14ac:dyDescent="0.3">
      <c r="A92" s="2" t="s">
        <v>6</v>
      </c>
      <c r="B92" s="1">
        <v>994137</v>
      </c>
      <c r="C92" s="2" t="s">
        <v>10</v>
      </c>
      <c r="D92" s="2" t="s">
        <v>9</v>
      </c>
      <c r="E92" s="7" t="s">
        <v>3</v>
      </c>
      <c r="F92" s="8">
        <v>7245.42</v>
      </c>
      <c r="G92" s="2">
        <v>8200022899</v>
      </c>
      <c r="H92" s="9">
        <v>20</v>
      </c>
      <c r="I92" s="9" t="s">
        <v>2</v>
      </c>
      <c r="J92" s="10" t="s">
        <v>1</v>
      </c>
      <c r="K92" s="2" t="s">
        <v>0</v>
      </c>
      <c r="L92" s="2">
        <v>994137</v>
      </c>
    </row>
    <row r="93" spans="1:12" x14ac:dyDescent="0.3">
      <c r="A93" s="2" t="s">
        <v>6</v>
      </c>
      <c r="B93" s="1">
        <v>994138</v>
      </c>
      <c r="C93" s="2" t="s">
        <v>8</v>
      </c>
      <c r="D93" s="2" t="s">
        <v>7</v>
      </c>
      <c r="E93" s="7" t="s">
        <v>3</v>
      </c>
      <c r="F93" s="8">
        <v>7682.22</v>
      </c>
      <c r="G93" s="2">
        <v>8200022899</v>
      </c>
      <c r="H93" s="9">
        <v>20</v>
      </c>
      <c r="I93" s="9" t="s">
        <v>2</v>
      </c>
      <c r="J93" s="10" t="s">
        <v>1</v>
      </c>
      <c r="K93" s="2" t="s">
        <v>0</v>
      </c>
      <c r="L93" s="2">
        <v>994138</v>
      </c>
    </row>
    <row r="94" spans="1:12" x14ac:dyDescent="0.3">
      <c r="A94" s="2" t="s">
        <v>6</v>
      </c>
      <c r="B94" s="1">
        <v>994136</v>
      </c>
      <c r="C94" s="2" t="s">
        <v>5</v>
      </c>
      <c r="D94" s="2" t="s">
        <v>4</v>
      </c>
      <c r="E94" s="7" t="s">
        <v>3</v>
      </c>
      <c r="F94" s="8">
        <v>8267.2200000000012</v>
      </c>
      <c r="G94" s="2">
        <v>8200022899</v>
      </c>
      <c r="H94" s="9">
        <v>20</v>
      </c>
      <c r="I94" s="9" t="s">
        <v>2</v>
      </c>
      <c r="J94" s="10" t="s">
        <v>1</v>
      </c>
      <c r="K94" s="2" t="s">
        <v>0</v>
      </c>
      <c r="L94" s="2">
        <v>994136</v>
      </c>
    </row>
    <row r="95" spans="1:12" x14ac:dyDescent="0.3">
      <c r="E95" s="7"/>
    </row>
  </sheetData>
  <sheetProtection password="C730" sheet="1" objects="1" scenarios="1" selectLockedCells="1"/>
  <conditionalFormatting sqref="B1:B1048576">
    <cfRule type="duplicateValues" dxfId="9" priority="2" stopIfTrue="1"/>
    <cfRule type="duplicateValues" dxfId="8" priority="5"/>
    <cfRule type="duplicateValues" dxfId="7" priority="7"/>
  </conditionalFormatting>
  <conditionalFormatting sqref="L1:L1048576">
    <cfRule type="duplicateValues" dxfId="6" priority="1" stopIfTrue="1"/>
    <cfRule type="duplicateValues" dxfId="5" priority="6"/>
  </conditionalFormatting>
  <conditionalFormatting sqref="D2:D18">
    <cfRule type="duplicateValues" dxfId="4" priority="3"/>
    <cfRule type="duplicateValues" dxfId="3" priority="4"/>
  </conditionalFormatting>
  <conditionalFormatting sqref="D19:D21 C95:C65536 C1:C23">
    <cfRule type="duplicateValues" dxfId="2" priority="8"/>
    <cfRule type="duplicateValues" dxfId="1" priority="9"/>
  </conditionalFormatting>
  <conditionalFormatting sqref="C1:C1048576">
    <cfRule type="duplicateValues" dxfId="0" priority="10" stopIfTrue="1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:L1048576">
      <formula1>COUNTIF($L$1:$L$9969,L1)=1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COUNTIF($B$1:$B$9969,B1)=1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2:D21 C1:C23 C95:C65536">
      <formula1>99</formula1>
    </dataValidation>
  </dataValidations>
  <hyperlinks>
    <hyperlink ref="J3" r:id="rId1"/>
    <hyperlink ref="J4" r:id="rId2"/>
    <hyperlink ref="J5" r:id="rId3"/>
    <hyperlink ref="J2" r:id="rId4"/>
    <hyperlink ref="J6" r:id="rId5"/>
    <hyperlink ref="J7" r:id="rId6"/>
    <hyperlink ref="J8" r:id="rId7"/>
    <hyperlink ref="J9" r:id="rId8"/>
    <hyperlink ref="J10" r:id="rId9"/>
    <hyperlink ref="J11" r:id="rId10"/>
    <hyperlink ref="J12" r:id="rId11"/>
    <hyperlink ref="J13" r:id="rId12"/>
    <hyperlink ref="J14" r:id="rId13"/>
    <hyperlink ref="J15" r:id="rId14"/>
    <hyperlink ref="J16" r:id="rId15"/>
    <hyperlink ref="J17" r:id="rId16"/>
    <hyperlink ref="J18" r:id="rId17"/>
    <hyperlink ref="J19" r:id="rId18"/>
    <hyperlink ref="J20" r:id="rId19"/>
    <hyperlink ref="J21" r:id="rId20"/>
    <hyperlink ref="J22" r:id="rId21"/>
    <hyperlink ref="J23" r:id="rId22"/>
    <hyperlink ref="J24" r:id="rId23"/>
    <hyperlink ref="J25" r:id="rId24"/>
    <hyperlink ref="J26" r:id="rId25"/>
    <hyperlink ref="J27" r:id="rId26"/>
    <hyperlink ref="J28" r:id="rId27"/>
    <hyperlink ref="J29" r:id="rId28"/>
    <hyperlink ref="J30" r:id="rId29"/>
    <hyperlink ref="J31" r:id="rId30"/>
    <hyperlink ref="J32" r:id="rId31"/>
    <hyperlink ref="J33" r:id="rId32"/>
    <hyperlink ref="J34" r:id="rId33"/>
    <hyperlink ref="J35" r:id="rId34"/>
    <hyperlink ref="J36" r:id="rId35"/>
    <hyperlink ref="J42" r:id="rId36"/>
    <hyperlink ref="J37" r:id="rId37"/>
    <hyperlink ref="J38" r:id="rId38"/>
    <hyperlink ref="J39" r:id="rId39"/>
    <hyperlink ref="J40" r:id="rId40"/>
    <hyperlink ref="J41" r:id="rId41"/>
    <hyperlink ref="J43" r:id="rId42"/>
    <hyperlink ref="J44" r:id="rId43"/>
    <hyperlink ref="J45" r:id="rId44"/>
    <hyperlink ref="J46" r:id="rId45"/>
    <hyperlink ref="J47" r:id="rId46"/>
    <hyperlink ref="J48" r:id="rId47"/>
    <hyperlink ref="J49" r:id="rId48"/>
    <hyperlink ref="J50" r:id="rId49"/>
    <hyperlink ref="J51" r:id="rId50"/>
    <hyperlink ref="J52" r:id="rId51"/>
    <hyperlink ref="J53" r:id="rId52"/>
    <hyperlink ref="J54" r:id="rId53"/>
    <hyperlink ref="J55" r:id="rId54"/>
    <hyperlink ref="J56" r:id="rId55"/>
    <hyperlink ref="J57" r:id="rId56"/>
    <hyperlink ref="J58" r:id="rId57"/>
    <hyperlink ref="J59" r:id="rId58"/>
    <hyperlink ref="J60" r:id="rId59"/>
    <hyperlink ref="J61" r:id="rId60"/>
    <hyperlink ref="J62" r:id="rId61"/>
    <hyperlink ref="J63" r:id="rId62"/>
    <hyperlink ref="J64" r:id="rId63"/>
    <hyperlink ref="J65" r:id="rId64"/>
    <hyperlink ref="J66" r:id="rId65"/>
    <hyperlink ref="J67" r:id="rId66"/>
    <hyperlink ref="J68" r:id="rId67"/>
    <hyperlink ref="J69" r:id="rId68"/>
    <hyperlink ref="J70" r:id="rId69"/>
    <hyperlink ref="J71" r:id="rId70"/>
    <hyperlink ref="J74" r:id="rId71"/>
    <hyperlink ref="J75" r:id="rId72"/>
    <hyperlink ref="J72" r:id="rId73"/>
    <hyperlink ref="J76" r:id="rId74"/>
    <hyperlink ref="J73" r:id="rId75"/>
    <hyperlink ref="J77" r:id="rId76"/>
    <hyperlink ref="J78" r:id="rId77"/>
    <hyperlink ref="J79" r:id="rId78"/>
    <hyperlink ref="J80" r:id="rId79"/>
    <hyperlink ref="J81" r:id="rId80"/>
    <hyperlink ref="J82" r:id="rId81"/>
    <hyperlink ref="J83" r:id="rId82"/>
    <hyperlink ref="J84" r:id="rId83"/>
    <hyperlink ref="J86" r:id="rId84"/>
    <hyperlink ref="J85" r:id="rId85"/>
    <hyperlink ref="J87" r:id="rId86"/>
    <hyperlink ref="J88" r:id="rId87"/>
    <hyperlink ref="J89" r:id="rId88"/>
    <hyperlink ref="J90" r:id="rId89"/>
    <hyperlink ref="J91" r:id="rId90"/>
    <hyperlink ref="J92" r:id="rId91"/>
    <hyperlink ref="J93" r:id="rId92"/>
    <hyperlink ref="J94" r:id="rId93"/>
  </hyperlinks>
  <pageMargins left="0.75" right="0.75" top="1" bottom="1" header="0.5" footer="0.5"/>
  <pageSetup orientation="portrait" horizontalDpi="300" r:id="rId9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Ariens Company - Gravely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Tucker</dc:creator>
  <cp:lastModifiedBy>Stephen Tucker</cp:lastModifiedBy>
  <dcterms:created xsi:type="dcterms:W3CDTF">2016-01-07T18:08:31Z</dcterms:created>
  <dcterms:modified xsi:type="dcterms:W3CDTF">2016-02-19T20:26:06Z</dcterms:modified>
</cp:coreProperties>
</file>