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6 Ammunition\Renewal\Barney's Inc\"/>
    </mc:Choice>
  </mc:AlternateContent>
  <bookViews>
    <workbookView xWindow="0" yWindow="0" windowWidth="23040" windowHeight="9972"/>
  </bookViews>
  <sheets>
    <sheet name="D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<sst xmlns="http://schemas.openxmlformats.org/spreadsheetml/2006/main" count="252" uniqueCount="106">
  <si>
    <t>DRT34523050-C</t>
  </si>
  <si>
    <t>Dynamic Research Technology</t>
  </si>
  <si>
    <t>www.drtammo.com</t>
  </si>
  <si>
    <t>CS</t>
  </si>
  <si>
    <t>ammunition,rifle,230gr,45ACP,training,lead,Ball 500rnd case</t>
  </si>
  <si>
    <t>45 ACP Lead 230 gr Ball (500 rds)</t>
  </si>
  <si>
    <t>Barneys Inc</t>
  </si>
  <si>
    <t>DRT34018050-C</t>
  </si>
  <si>
    <t xml:space="preserve">ammunition,pistol,180gr,40SW,training,Lead,Ball 500 rnd case </t>
  </si>
  <si>
    <t>40 S&amp;W Lead 180 gr Ball (500 rds)</t>
  </si>
  <si>
    <t>DRT3911550-C</t>
  </si>
  <si>
    <t>ammunition,pistol,115gr,9X19,training,Lead,Ball 1000rnd case</t>
  </si>
  <si>
    <t>9mm Lead 115 gr Ball (1000 rds)</t>
  </si>
  <si>
    <t>DRT3223551000-B</t>
  </si>
  <si>
    <t xml:space="preserve">ammunition,rifle,55gr,5.56/223,training,ball,bulk 1000rnd </t>
  </si>
  <si>
    <t>5.56 Lead 55 gr Ball (bulk 1000 rds)</t>
  </si>
  <si>
    <t>DRT122379500-B</t>
  </si>
  <si>
    <t xml:space="preserve">ammunition,rifle,79gr,7.56/223,duty,leadfree,bulk 500rnd </t>
  </si>
  <si>
    <t>223 Rem TS 79 gr (bulk 500 rds)</t>
  </si>
  <si>
    <t>DRT122362500-B</t>
  </si>
  <si>
    <t xml:space="preserve">ammunition,rifle,62gr,6.56/223,duty,leadfree,bulk 500rnd </t>
  </si>
  <si>
    <t>223 Rem TS 62 gr (bulk 500 rds)</t>
  </si>
  <si>
    <t>DRT122355500-B</t>
  </si>
  <si>
    <t xml:space="preserve">ammunition,rifle,55gr,5.56/223,duty,leadfree,bulk 500rnd </t>
  </si>
  <si>
    <t>223 Rem TS 55 gr (bulk 500 rds)</t>
  </si>
  <si>
    <t>DRT122339500-B</t>
  </si>
  <si>
    <t xml:space="preserve">ammunition,rifle,39gr,3.56/223,duty,leadfree,bulk 500rnd </t>
  </si>
  <si>
    <t>223 Rem TS 39 gr (bulk 500 rds)</t>
  </si>
  <si>
    <t>DRT6401151000-B</t>
  </si>
  <si>
    <t xml:space="preserve">ammunition,pistol,115 gr,100% LF,40SW trainging,leadfree,Bulk 1000rnd </t>
  </si>
  <si>
    <t>40 S&amp;W 100% LF (Bulk 1000rds)</t>
  </si>
  <si>
    <t>DRT69901000-B</t>
  </si>
  <si>
    <t>ammunition,pistol,90 gr,100% LF,9X19,training,leadfree,Bulk 1000rnd case</t>
  </si>
  <si>
    <t>9mm 100% LF (Bulk 1000rds)</t>
  </si>
  <si>
    <t>DRT130020020-C</t>
  </si>
  <si>
    <t>ammunition,rifle,200gr.56/300,duty,leadfree,400rnd case</t>
  </si>
  <si>
    <t>300 WM 200 gr  (200 rds)</t>
  </si>
  <si>
    <t>DRT130015020-C</t>
  </si>
  <si>
    <t>ammunition,rifle,150gr.56/300,duty,leadfree,400rnd case</t>
  </si>
  <si>
    <t>300 WM 150 gr (200 rds)</t>
  </si>
  <si>
    <t>DRT1300615020-C</t>
  </si>
  <si>
    <t>ammunition,rifle,150gr,30-06,duty,leadfree,400rnd case</t>
  </si>
  <si>
    <t>30-06 Springfield 150 gr (200 rds)</t>
  </si>
  <si>
    <t>DRT130817520-C</t>
  </si>
  <si>
    <t>ammunition,rifle,175 gr, 308 WIN,duty,leadfree,200rnd case</t>
  </si>
  <si>
    <t>308 WIN 175 gr (200 rds)</t>
  </si>
  <si>
    <t>DRT130815020-C</t>
  </si>
  <si>
    <t>ammunition,rifle,150 gr, 308 WIN,duty,leadfree,200rnd case</t>
  </si>
  <si>
    <t>308 WIN 150 gr (200 rds)</t>
  </si>
  <si>
    <t>DRT130013520-C</t>
  </si>
  <si>
    <t>ammunition,rifle,135 gr, 300 AAC,duty,leadfree,200rnd case</t>
  </si>
  <si>
    <t>300 AAC 135 gr (200 rds)</t>
  </si>
  <si>
    <t>DRT12237920E-C</t>
  </si>
  <si>
    <t>ammunition,rifle,79gr,5.56/223,duty,leadfree,1000rnd case</t>
  </si>
  <si>
    <t>223 Rem 79 79 (100 rds)</t>
  </si>
  <si>
    <t>DRT12236220-C</t>
  </si>
  <si>
    <t>ammunition,rifle,52gr,5.56/223,duty,leadfree,1000rnd case</t>
  </si>
  <si>
    <t>223 Rem 62 gr (1000 rds)</t>
  </si>
  <si>
    <t>DRT12235520-C</t>
  </si>
  <si>
    <t>ammunition,rifle,55gr,5.56/223,duty,leadfree,1000rnd case</t>
  </si>
  <si>
    <t>223 Rem 55 gr (1000 rds)</t>
  </si>
  <si>
    <t>DRT14515020-C</t>
  </si>
  <si>
    <t>ammunition,pistol,150gr,45ACP,duty,leadfree,20 rnd box,500 rnd case</t>
  </si>
  <si>
    <t>45 ACP TS 150 gr (500 rds)</t>
  </si>
  <si>
    <t>DRT24515020-C</t>
  </si>
  <si>
    <t>ammunition,pistol,150gr,45ACP,training,leadfree,50 rnd box,500 rnd case</t>
  </si>
  <si>
    <t>45 ACP LFT 150 gr (500 rds)</t>
  </si>
  <si>
    <t>DRT11010520-C</t>
  </si>
  <si>
    <t>ammunition,pistol,105gr,10mm,terminalshock,leadfree,20rnd box,500 rnd case</t>
  </si>
  <si>
    <t>10MM TS 105 gr (20 rds)</t>
  </si>
  <si>
    <t>DRT14010520-C</t>
  </si>
  <si>
    <t>ammunition,pistol,105gr,40SW,duty,leadfree,50 rnd box,500 rnd case</t>
  </si>
  <si>
    <t>40 S&amp;W TS 105 gr (500 rds)</t>
  </si>
  <si>
    <t>DRT24010550-C</t>
  </si>
  <si>
    <t>ammunition,pistol,105gr,40SW,training,leadfree,50 rnd box,500 rnd case</t>
  </si>
  <si>
    <t>40 S&amp;W LFT 105 gr (500 rds)</t>
  </si>
  <si>
    <t>DRT13578520-C</t>
  </si>
  <si>
    <t>ammunition,pistol,85gr,357SIG,duty,terminalshock,leadfree, 20 rnd box, 500 rnd case</t>
  </si>
  <si>
    <t>357 SIG TS 85 gr (500 rds)</t>
  </si>
  <si>
    <t>DRT1912420E-C</t>
  </si>
  <si>
    <t>ammunition,pistol,124gr,9X19,duty,terminalshock,leadfree,20 rnd box, 1000 rnd case</t>
  </si>
  <si>
    <t>9mm TS 124 gr (bulk 1000 rds)</t>
  </si>
  <si>
    <t>DRT198520-C</t>
  </si>
  <si>
    <t>ammunition,pistol,85gr,9X19,duty,terminalshock,leadfree,20 rnd box, 1000 rnd case</t>
  </si>
  <si>
    <t>9mm TS 85 gr (1000 rds)</t>
  </si>
  <si>
    <t>DRT298550-C</t>
  </si>
  <si>
    <t>ammunition,pistol,85gr,9X19,training,leadfree,50 rnd box, 1000 rnd case</t>
  </si>
  <si>
    <t>9mm LFT 85 gr (1000 rds)</t>
  </si>
  <si>
    <t>DRT13808520-C</t>
  </si>
  <si>
    <t>ammunition,pistol,85gr,380,duty,terminalshock,leadfree,20 rnd box, 1000 rnd case</t>
  </si>
  <si>
    <t>380 Auto TS 85 gr (1000 rds)</t>
  </si>
  <si>
    <t>DRT23808550-C</t>
  </si>
  <si>
    <t>ammunition,pistol,85gr,380,training,leadfree,50 rnd box, 1000 rnd case</t>
  </si>
  <si>
    <t>380 Auto LFT 85 gr (1000 rds)</t>
  </si>
  <si>
    <t>Manufacturer PN</t>
  </si>
  <si>
    <t>Manufacturer</t>
  </si>
  <si>
    <t>Hyperlink URL</t>
  </si>
  <si>
    <t>UOM</t>
  </si>
  <si>
    <t>Delivery In Days</t>
  </si>
  <si>
    <t>Contract Number</t>
  </si>
  <si>
    <t>Contract Price</t>
  </si>
  <si>
    <t>Product Group</t>
  </si>
  <si>
    <t>Long Description</t>
  </si>
  <si>
    <t>Short Description</t>
  </si>
  <si>
    <t>Supplier Part Number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</si>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</sst>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49" fontId="5" fillId="3" borderId="0" xfId="0" applyNumberFormat="1" applyFont="1" applyFill="1" applyAlignment="1" applyProtection="1">
      <alignment horizontal="center" vertical="center" wrapText="1"/>
      <protection hidden="1"/>
    </xf>
    <xf numFmtId="49" fontId="5" fillId="3" borderId="0" xfId="0" applyNumberFormat="1" applyFont="1" applyFill="1" applyAlignment="1" applyProtection="1">
      <alignment horizontal="center" vertical="center"/>
      <protection hidden="1"/>
    </xf>
    <xf numFmtId="44" fontId="5" fillId="3" borderId="0" xfId="0" applyNumberFormat="1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0" borderId="2" xfId="3" applyFont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2" applyAlignment="1" applyProtection="1">
      <protection hidden="1"/>
    </xf>
    <xf numFmtId="0" fontId="4" fillId="0" borderId="0" xfId="3" applyAlignment="1" applyProtection="1">
      <alignment horizontal="center"/>
      <protection hidden="1"/>
    </xf>
    <xf numFmtId="0" fontId="0" fillId="0" borderId="1" xfId="3" applyFont="1" applyBorder="1" applyProtection="1">
      <protection hidden="1"/>
    </xf>
    <xf numFmtId="44" fontId="1" fillId="0" borderId="0" xfId="1" applyProtection="1">
      <protection hidden="1"/>
    </xf>
    <xf numFmtId="0" fontId="0" fillId="0" borderId="0" xfId="0" applyProtection="1">
      <protection hidden="1"/>
    </xf>
  </cellXfs>
  <cellStyles count="4">
    <cellStyle name="Currency" xfId="1" builtinId="4"/>
    <cellStyle name="Excel Built-in Normal" xfId="3"/>
    <cellStyle name="Hyperlink" xfId="2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C5" sqref="C5"/>
    </sheetView>
  </sheetViews>
  <sheetFormatPr defaultRowHeight="13.2" x14ac:dyDescent="0.25"/>
  <cols>
    <col min="1" max="1" width="22.6640625" style="15" bestFit="1" customWidth="1"/>
    <col min="2" max="2" width="16.5546875" style="15" bestFit="1" customWidth="1"/>
    <col min="3" max="3" width="31.44140625" style="15" bestFit="1" customWidth="1"/>
    <col min="4" max="4" width="78.109375" style="15" bestFit="1" customWidth="1"/>
    <col min="5" max="5" width="7.6640625" style="15" bestFit="1" customWidth="1"/>
    <col min="6" max="6" width="10.5546875" style="15" bestFit="1" customWidth="1"/>
    <col min="7" max="7" width="11" style="15" bestFit="1" customWidth="1"/>
    <col min="8" max="8" width="8.44140625" style="15" bestFit="1" customWidth="1"/>
    <col min="9" max="9" width="5.44140625" style="15" bestFit="1" customWidth="1"/>
    <col min="10" max="10" width="16.33203125" style="15" bestFit="1" customWidth="1"/>
    <col min="11" max="11" width="28.109375" style="15" bestFit="1" customWidth="1"/>
    <col min="12" max="12" width="16.21875" style="15" bestFit="1" customWidth="1"/>
    <col min="13" max="16384" width="8.88671875" style="15"/>
  </cols>
  <sheetData>
    <row r="1" spans="1:12" s="6" customFormat="1" ht="30" customHeight="1" x14ac:dyDescent="0.25">
      <c r="A1" s="3" t="s">
        <v>105</v>
      </c>
      <c r="B1" s="3" t="s">
        <v>104</v>
      </c>
      <c r="C1" s="3" t="s">
        <v>103</v>
      </c>
      <c r="D1" s="4" t="s">
        <v>102</v>
      </c>
      <c r="E1" s="3" t="s">
        <v>101</v>
      </c>
      <c r="F1" s="5" t="s">
        <v>100</v>
      </c>
      <c r="G1" s="3" t="s">
        <v>99</v>
      </c>
      <c r="H1" s="3" t="s">
        <v>98</v>
      </c>
      <c r="I1" s="3" t="s">
        <v>97</v>
      </c>
      <c r="J1" s="3" t="s">
        <v>96</v>
      </c>
      <c r="K1" s="3" t="s">
        <v>95</v>
      </c>
      <c r="L1" s="3" t="s">
        <v>94</v>
      </c>
    </row>
    <row r="2" spans="1:12" s="2" customFormat="1" ht="15" customHeight="1" x14ac:dyDescent="0.3">
      <c r="A2" s="2" t="s">
        <v>6</v>
      </c>
      <c r="B2" s="1" t="s">
        <v>91</v>
      </c>
      <c r="C2" s="7" t="s">
        <v>93</v>
      </c>
      <c r="D2" s="2" t="s">
        <v>92</v>
      </c>
      <c r="E2" s="8">
        <v>68004</v>
      </c>
      <c r="F2" s="9">
        <v>302.77777777777777</v>
      </c>
      <c r="G2" s="2">
        <v>8200025335</v>
      </c>
      <c r="H2" s="10">
        <v>60</v>
      </c>
      <c r="I2" s="10" t="s">
        <v>3</v>
      </c>
      <c r="J2" s="11" t="s">
        <v>2</v>
      </c>
      <c r="K2" s="2" t="s">
        <v>1</v>
      </c>
      <c r="L2" s="12" t="s">
        <v>91</v>
      </c>
    </row>
    <row r="3" spans="1:12" s="2" customFormat="1" ht="15" customHeight="1" x14ac:dyDescent="0.3">
      <c r="A3" s="2" t="s">
        <v>6</v>
      </c>
      <c r="B3" s="1" t="s">
        <v>88</v>
      </c>
      <c r="C3" s="13" t="s">
        <v>90</v>
      </c>
      <c r="D3" s="2" t="s">
        <v>89</v>
      </c>
      <c r="E3" s="8">
        <v>68004</v>
      </c>
      <c r="F3" s="14">
        <v>502.77777777777777</v>
      </c>
      <c r="G3" s="2">
        <v>8200025335</v>
      </c>
      <c r="H3" s="10">
        <v>60</v>
      </c>
      <c r="I3" s="10" t="s">
        <v>3</v>
      </c>
      <c r="J3" s="11" t="s">
        <v>2</v>
      </c>
      <c r="K3" s="2" t="s">
        <v>1</v>
      </c>
      <c r="L3" s="1" t="s">
        <v>88</v>
      </c>
    </row>
    <row r="4" spans="1:12" s="2" customFormat="1" ht="15" customHeight="1" x14ac:dyDescent="0.3">
      <c r="A4" s="2" t="s">
        <v>6</v>
      </c>
      <c r="B4" s="1" t="s">
        <v>85</v>
      </c>
      <c r="C4" s="13" t="s">
        <v>87</v>
      </c>
      <c r="D4" s="2" t="s">
        <v>86</v>
      </c>
      <c r="E4" s="8">
        <v>68004</v>
      </c>
      <c r="F4" s="9">
        <v>265.83333333333331</v>
      </c>
      <c r="G4" s="2">
        <v>8200025335</v>
      </c>
      <c r="H4" s="10">
        <v>60</v>
      </c>
      <c r="I4" s="10" t="s">
        <v>3</v>
      </c>
      <c r="J4" s="11" t="s">
        <v>2</v>
      </c>
      <c r="K4" s="2" t="s">
        <v>1</v>
      </c>
      <c r="L4" s="1" t="s">
        <v>85</v>
      </c>
    </row>
    <row r="5" spans="1:12" s="2" customFormat="1" ht="15" customHeight="1" x14ac:dyDescent="0.3">
      <c r="A5" s="2" t="s">
        <v>6</v>
      </c>
      <c r="B5" s="1" t="s">
        <v>82</v>
      </c>
      <c r="C5" s="13" t="s">
        <v>84</v>
      </c>
      <c r="D5" s="10" t="s">
        <v>83</v>
      </c>
      <c r="E5" s="8">
        <v>68004</v>
      </c>
      <c r="F5" s="9">
        <v>456.66666666666674</v>
      </c>
      <c r="G5" s="2">
        <v>8200025335</v>
      </c>
      <c r="H5" s="10">
        <v>60</v>
      </c>
      <c r="I5" s="10" t="s">
        <v>3</v>
      </c>
      <c r="J5" s="11" t="s">
        <v>2</v>
      </c>
      <c r="K5" s="2" t="s">
        <v>1</v>
      </c>
      <c r="L5" s="1" t="s">
        <v>82</v>
      </c>
    </row>
    <row r="6" spans="1:12" s="2" customFormat="1" ht="15" customHeight="1" x14ac:dyDescent="0.3">
      <c r="A6" s="2" t="s">
        <v>6</v>
      </c>
      <c r="B6" s="1" t="s">
        <v>79</v>
      </c>
      <c r="C6" s="13" t="s">
        <v>81</v>
      </c>
      <c r="D6" s="10" t="s">
        <v>80</v>
      </c>
      <c r="E6" s="8">
        <v>68004</v>
      </c>
      <c r="F6" s="9">
        <v>1042.2222222222222</v>
      </c>
      <c r="G6" s="2">
        <v>8200025335</v>
      </c>
      <c r="H6" s="10">
        <v>60</v>
      </c>
      <c r="I6" s="10" t="s">
        <v>3</v>
      </c>
      <c r="J6" s="11" t="s">
        <v>2</v>
      </c>
      <c r="K6" s="2" t="s">
        <v>1</v>
      </c>
      <c r="L6" s="1" t="s">
        <v>79</v>
      </c>
    </row>
    <row r="7" spans="1:12" s="2" customFormat="1" ht="15" customHeight="1" x14ac:dyDescent="0.3">
      <c r="A7" s="2" t="s">
        <v>6</v>
      </c>
      <c r="B7" s="1" t="s">
        <v>76</v>
      </c>
      <c r="C7" s="13" t="s">
        <v>78</v>
      </c>
      <c r="D7" s="10" t="s">
        <v>77</v>
      </c>
      <c r="E7" s="8">
        <v>68004</v>
      </c>
      <c r="F7" s="9">
        <v>274.44444444444446</v>
      </c>
      <c r="G7" s="2">
        <v>8200025335</v>
      </c>
      <c r="H7" s="10">
        <v>60</v>
      </c>
      <c r="I7" s="10" t="s">
        <v>3</v>
      </c>
      <c r="J7" s="11" t="s">
        <v>2</v>
      </c>
      <c r="K7" s="2" t="s">
        <v>1</v>
      </c>
      <c r="L7" s="1" t="s">
        <v>76</v>
      </c>
    </row>
    <row r="8" spans="1:12" s="2" customFormat="1" ht="15" customHeight="1" x14ac:dyDescent="0.3">
      <c r="A8" s="2" t="s">
        <v>6</v>
      </c>
      <c r="B8" s="1" t="s">
        <v>73</v>
      </c>
      <c r="C8" s="13" t="s">
        <v>75</v>
      </c>
      <c r="D8" s="10" t="s">
        <v>74</v>
      </c>
      <c r="E8" s="8">
        <v>68004</v>
      </c>
      <c r="F8" s="9">
        <v>152.33333333333334</v>
      </c>
      <c r="G8" s="2">
        <v>8200025335</v>
      </c>
      <c r="H8" s="10">
        <v>60</v>
      </c>
      <c r="I8" s="10" t="s">
        <v>3</v>
      </c>
      <c r="J8" s="11" t="s">
        <v>2</v>
      </c>
      <c r="K8" s="2" t="s">
        <v>1</v>
      </c>
      <c r="L8" s="1" t="s">
        <v>73</v>
      </c>
    </row>
    <row r="9" spans="1:12" s="2" customFormat="1" ht="15" customHeight="1" x14ac:dyDescent="0.3">
      <c r="A9" s="2" t="s">
        <v>6</v>
      </c>
      <c r="B9" s="1" t="s">
        <v>70</v>
      </c>
      <c r="C9" s="13" t="s">
        <v>72</v>
      </c>
      <c r="D9" s="10" t="s">
        <v>71</v>
      </c>
      <c r="E9" s="8">
        <v>68004</v>
      </c>
      <c r="F9" s="9">
        <v>265.27777777777783</v>
      </c>
      <c r="G9" s="2">
        <v>8200025335</v>
      </c>
      <c r="H9" s="10">
        <v>60</v>
      </c>
      <c r="I9" s="10" t="s">
        <v>3</v>
      </c>
      <c r="J9" s="11" t="s">
        <v>2</v>
      </c>
      <c r="K9" s="2" t="s">
        <v>1</v>
      </c>
      <c r="L9" s="1" t="s">
        <v>70</v>
      </c>
    </row>
    <row r="10" spans="1:12" s="2" customFormat="1" ht="15" customHeight="1" x14ac:dyDescent="0.3">
      <c r="A10" s="2" t="s">
        <v>6</v>
      </c>
      <c r="B10" s="1" t="s">
        <v>67</v>
      </c>
      <c r="C10" s="13" t="s">
        <v>69</v>
      </c>
      <c r="D10" s="10" t="s">
        <v>68</v>
      </c>
      <c r="E10" s="8">
        <v>68004</v>
      </c>
      <c r="F10" s="9">
        <v>281.94444444444446</v>
      </c>
      <c r="G10" s="2">
        <v>8200025335</v>
      </c>
      <c r="H10" s="10">
        <v>60</v>
      </c>
      <c r="I10" s="10" t="s">
        <v>3</v>
      </c>
      <c r="J10" s="11" t="s">
        <v>2</v>
      </c>
      <c r="K10" s="2" t="s">
        <v>1</v>
      </c>
      <c r="L10" s="1" t="s">
        <v>67</v>
      </c>
    </row>
    <row r="11" spans="1:12" s="2" customFormat="1" ht="15" customHeight="1" x14ac:dyDescent="0.3">
      <c r="A11" s="2" t="s">
        <v>6</v>
      </c>
      <c r="B11" s="1" t="s">
        <v>64</v>
      </c>
      <c r="C11" s="13" t="s">
        <v>66</v>
      </c>
      <c r="D11" s="10" t="s">
        <v>65</v>
      </c>
      <c r="E11" s="8">
        <v>68004</v>
      </c>
      <c r="F11" s="9">
        <v>174.33333333333334</v>
      </c>
      <c r="G11" s="2">
        <v>8200025335</v>
      </c>
      <c r="H11" s="10">
        <v>60</v>
      </c>
      <c r="I11" s="10" t="s">
        <v>3</v>
      </c>
      <c r="J11" s="11" t="s">
        <v>2</v>
      </c>
      <c r="K11" s="2" t="s">
        <v>1</v>
      </c>
      <c r="L11" s="1" t="s">
        <v>64</v>
      </c>
    </row>
    <row r="12" spans="1:12" s="2" customFormat="1" ht="15" customHeight="1" x14ac:dyDescent="0.3">
      <c r="A12" s="2" t="s">
        <v>6</v>
      </c>
      <c r="B12" s="1" t="s">
        <v>61</v>
      </c>
      <c r="C12" s="13" t="s">
        <v>63</v>
      </c>
      <c r="D12" s="10" t="s">
        <v>62</v>
      </c>
      <c r="E12" s="8">
        <v>68004</v>
      </c>
      <c r="F12" s="9">
        <v>301.11111111111109</v>
      </c>
      <c r="G12" s="2">
        <v>8200025335</v>
      </c>
      <c r="H12" s="10">
        <v>60</v>
      </c>
      <c r="I12" s="10" t="s">
        <v>3</v>
      </c>
      <c r="J12" s="11" t="s">
        <v>2</v>
      </c>
      <c r="K12" s="2" t="s">
        <v>1</v>
      </c>
      <c r="L12" s="1" t="s">
        <v>61</v>
      </c>
    </row>
    <row r="13" spans="1:12" s="2" customFormat="1" ht="15" customHeight="1" x14ac:dyDescent="0.3">
      <c r="A13" s="2" t="s">
        <v>6</v>
      </c>
      <c r="B13" s="12" t="s">
        <v>58</v>
      </c>
      <c r="C13" s="13" t="s">
        <v>60</v>
      </c>
      <c r="D13" s="10" t="s">
        <v>59</v>
      </c>
      <c r="E13" s="8">
        <v>68004</v>
      </c>
      <c r="F13" s="9">
        <v>687.77777777777783</v>
      </c>
      <c r="G13" s="2">
        <v>8200025335</v>
      </c>
      <c r="H13" s="10">
        <v>60</v>
      </c>
      <c r="I13" s="10" t="s">
        <v>3</v>
      </c>
      <c r="J13" s="11" t="s">
        <v>2</v>
      </c>
      <c r="K13" s="2" t="s">
        <v>1</v>
      </c>
      <c r="L13" s="1" t="s">
        <v>58</v>
      </c>
    </row>
    <row r="14" spans="1:12" s="2" customFormat="1" ht="15" customHeight="1" x14ac:dyDescent="0.3">
      <c r="A14" s="2" t="s">
        <v>6</v>
      </c>
      <c r="B14" s="12" t="s">
        <v>55</v>
      </c>
      <c r="C14" s="13" t="s">
        <v>57</v>
      </c>
      <c r="D14" s="10" t="s">
        <v>56</v>
      </c>
      <c r="E14" s="8">
        <v>68004</v>
      </c>
      <c r="F14" s="9">
        <v>373.05555555555554</v>
      </c>
      <c r="G14" s="2">
        <v>8200025335</v>
      </c>
      <c r="H14" s="10">
        <v>60</v>
      </c>
      <c r="I14" s="10" t="s">
        <v>3</v>
      </c>
      <c r="J14" s="11" t="s">
        <v>2</v>
      </c>
      <c r="K14" s="2" t="s">
        <v>1</v>
      </c>
      <c r="L14" s="1" t="s">
        <v>55</v>
      </c>
    </row>
    <row r="15" spans="1:12" s="2" customFormat="1" ht="15" customHeight="1" x14ac:dyDescent="0.3">
      <c r="A15" s="2" t="s">
        <v>6</v>
      </c>
      <c r="B15" s="12" t="s">
        <v>52</v>
      </c>
      <c r="C15" s="13" t="s">
        <v>54</v>
      </c>
      <c r="D15" s="10" t="s">
        <v>53</v>
      </c>
      <c r="E15" s="8">
        <v>68004</v>
      </c>
      <c r="F15" s="9">
        <v>1105.5555555555554</v>
      </c>
      <c r="G15" s="2">
        <v>8200025335</v>
      </c>
      <c r="H15" s="10">
        <v>60</v>
      </c>
      <c r="I15" s="10" t="s">
        <v>3</v>
      </c>
      <c r="J15" s="11" t="s">
        <v>2</v>
      </c>
      <c r="K15" s="2" t="s">
        <v>1</v>
      </c>
      <c r="L15" s="1" t="s">
        <v>52</v>
      </c>
    </row>
    <row r="16" spans="1:12" s="2" customFormat="1" ht="15" customHeight="1" x14ac:dyDescent="0.3">
      <c r="A16" s="2" t="s">
        <v>6</v>
      </c>
      <c r="B16" s="12" t="s">
        <v>49</v>
      </c>
      <c r="C16" s="13" t="s">
        <v>51</v>
      </c>
      <c r="D16" s="10" t="s">
        <v>50</v>
      </c>
      <c r="E16" s="8">
        <v>68004</v>
      </c>
      <c r="F16" s="9">
        <v>136.11111111111111</v>
      </c>
      <c r="G16" s="2">
        <v>8200025335</v>
      </c>
      <c r="H16" s="10">
        <v>60</v>
      </c>
      <c r="I16" s="10" t="s">
        <v>3</v>
      </c>
      <c r="J16" s="11" t="s">
        <v>2</v>
      </c>
      <c r="K16" s="2" t="s">
        <v>1</v>
      </c>
      <c r="L16" s="1" t="s">
        <v>49</v>
      </c>
    </row>
    <row r="17" spans="1:12" s="2" customFormat="1" ht="15" customHeight="1" x14ac:dyDescent="0.3">
      <c r="A17" s="2" t="s">
        <v>6</v>
      </c>
      <c r="B17" s="12" t="s">
        <v>46</v>
      </c>
      <c r="C17" s="13" t="s">
        <v>48</v>
      </c>
      <c r="D17" s="10" t="s">
        <v>47</v>
      </c>
      <c r="E17" s="8">
        <v>68004</v>
      </c>
      <c r="F17" s="9">
        <v>232.77777777777774</v>
      </c>
      <c r="G17" s="2">
        <v>8200025335</v>
      </c>
      <c r="H17" s="10">
        <v>60</v>
      </c>
      <c r="I17" s="10" t="s">
        <v>3</v>
      </c>
      <c r="J17" s="11" t="s">
        <v>2</v>
      </c>
      <c r="K17" s="2" t="s">
        <v>1</v>
      </c>
      <c r="L17" s="1" t="s">
        <v>46</v>
      </c>
    </row>
    <row r="18" spans="1:12" s="2" customFormat="1" ht="15" customHeight="1" x14ac:dyDescent="0.3">
      <c r="A18" s="2" t="s">
        <v>6</v>
      </c>
      <c r="B18" s="12" t="s">
        <v>43</v>
      </c>
      <c r="C18" s="13" t="s">
        <v>45</v>
      </c>
      <c r="D18" s="10" t="s">
        <v>44</v>
      </c>
      <c r="E18" s="8">
        <v>68004</v>
      </c>
      <c r="F18" s="9">
        <v>332.44444444444446</v>
      </c>
      <c r="G18" s="2">
        <v>8200025335</v>
      </c>
      <c r="H18" s="10">
        <v>60</v>
      </c>
      <c r="I18" s="10" t="s">
        <v>3</v>
      </c>
      <c r="J18" s="11" t="s">
        <v>2</v>
      </c>
      <c r="K18" s="2" t="s">
        <v>1</v>
      </c>
      <c r="L18" s="1" t="s">
        <v>43</v>
      </c>
    </row>
    <row r="19" spans="1:12" s="2" customFormat="1" ht="15" customHeight="1" x14ac:dyDescent="0.3">
      <c r="A19" s="2" t="s">
        <v>6</v>
      </c>
      <c r="B19" s="12" t="s">
        <v>40</v>
      </c>
      <c r="C19" s="13" t="s">
        <v>42</v>
      </c>
      <c r="D19" s="10" t="s">
        <v>41</v>
      </c>
      <c r="E19" s="8">
        <v>68004</v>
      </c>
      <c r="F19" s="9">
        <v>490.66666666666663</v>
      </c>
      <c r="G19" s="2">
        <v>8200025335</v>
      </c>
      <c r="H19" s="10">
        <v>60</v>
      </c>
      <c r="I19" s="10" t="s">
        <v>3</v>
      </c>
      <c r="J19" s="11" t="s">
        <v>2</v>
      </c>
      <c r="K19" s="2" t="s">
        <v>1</v>
      </c>
      <c r="L19" s="1" t="s">
        <v>40</v>
      </c>
    </row>
    <row r="20" spans="1:12" s="2" customFormat="1" ht="15" customHeight="1" x14ac:dyDescent="0.3">
      <c r="A20" s="2" t="s">
        <v>6</v>
      </c>
      <c r="B20" s="12" t="s">
        <v>37</v>
      </c>
      <c r="C20" s="13" t="s">
        <v>39</v>
      </c>
      <c r="D20" s="10" t="s">
        <v>38</v>
      </c>
      <c r="E20" s="8">
        <v>68004</v>
      </c>
      <c r="F20" s="9">
        <v>656.8888888888888</v>
      </c>
      <c r="G20" s="2">
        <v>8200025335</v>
      </c>
      <c r="H20" s="10">
        <v>60</v>
      </c>
      <c r="I20" s="10" t="s">
        <v>3</v>
      </c>
      <c r="J20" s="11" t="s">
        <v>2</v>
      </c>
      <c r="K20" s="2" t="s">
        <v>1</v>
      </c>
      <c r="L20" s="1" t="s">
        <v>37</v>
      </c>
    </row>
    <row r="21" spans="1:12" s="2" customFormat="1" ht="15" customHeight="1" x14ac:dyDescent="0.3">
      <c r="A21" s="2" t="s">
        <v>6</v>
      </c>
      <c r="B21" s="12" t="s">
        <v>34</v>
      </c>
      <c r="C21" s="13" t="s">
        <v>36</v>
      </c>
      <c r="D21" s="10" t="s">
        <v>35</v>
      </c>
      <c r="E21" s="8">
        <v>68004</v>
      </c>
      <c r="F21" s="9">
        <v>906.66666666666652</v>
      </c>
      <c r="G21" s="2">
        <v>8200025335</v>
      </c>
      <c r="H21" s="10">
        <v>60</v>
      </c>
      <c r="I21" s="10" t="s">
        <v>3</v>
      </c>
      <c r="J21" s="11" t="s">
        <v>2</v>
      </c>
      <c r="K21" s="2" t="s">
        <v>1</v>
      </c>
      <c r="L21" s="1" t="s">
        <v>34</v>
      </c>
    </row>
    <row r="22" spans="1:12" s="2" customFormat="1" ht="15" customHeight="1" x14ac:dyDescent="0.3">
      <c r="A22" s="2" t="s">
        <v>6</v>
      </c>
      <c r="B22" s="1" t="s">
        <v>31</v>
      </c>
      <c r="C22" s="2" t="s">
        <v>33</v>
      </c>
      <c r="D22" s="10" t="s">
        <v>32</v>
      </c>
      <c r="E22" s="8">
        <v>68004</v>
      </c>
      <c r="F22" s="9">
        <v>328.93333333333334</v>
      </c>
      <c r="G22" s="2">
        <v>8200025335</v>
      </c>
      <c r="H22" s="10">
        <v>60</v>
      </c>
      <c r="I22" s="10" t="s">
        <v>3</v>
      </c>
      <c r="J22" s="11" t="s">
        <v>2</v>
      </c>
      <c r="K22" s="2" t="s">
        <v>1</v>
      </c>
      <c r="L22" s="1" t="s">
        <v>31</v>
      </c>
    </row>
    <row r="23" spans="1:12" s="2" customFormat="1" ht="15" customHeight="1" x14ac:dyDescent="0.3">
      <c r="A23" s="2" t="s">
        <v>6</v>
      </c>
      <c r="B23" s="1" t="s">
        <v>28</v>
      </c>
      <c r="C23" s="2" t="s">
        <v>30</v>
      </c>
      <c r="D23" s="10" t="s">
        <v>29</v>
      </c>
      <c r="E23" s="8">
        <v>68004</v>
      </c>
      <c r="F23" s="9">
        <v>430.53333333333336</v>
      </c>
      <c r="G23" s="2">
        <v>8200025335</v>
      </c>
      <c r="H23" s="10">
        <v>60</v>
      </c>
      <c r="I23" s="10" t="s">
        <v>3</v>
      </c>
      <c r="J23" s="11" t="s">
        <v>2</v>
      </c>
      <c r="K23" s="2" t="s">
        <v>1</v>
      </c>
      <c r="L23" s="1" t="s">
        <v>28</v>
      </c>
    </row>
    <row r="24" spans="1:12" s="2" customFormat="1" ht="15" customHeight="1" x14ac:dyDescent="0.3">
      <c r="A24" s="2" t="s">
        <v>6</v>
      </c>
      <c r="B24" s="1" t="s">
        <v>25</v>
      </c>
      <c r="C24" s="2" t="s">
        <v>27</v>
      </c>
      <c r="D24" s="10" t="s">
        <v>26</v>
      </c>
      <c r="E24" s="8">
        <v>68004</v>
      </c>
      <c r="F24" s="9">
        <v>322.66666666666663</v>
      </c>
      <c r="G24" s="2">
        <v>8200025335</v>
      </c>
      <c r="H24" s="10">
        <v>60</v>
      </c>
      <c r="I24" s="10" t="s">
        <v>3</v>
      </c>
      <c r="J24" s="11" t="s">
        <v>2</v>
      </c>
      <c r="K24" s="2" t="s">
        <v>1</v>
      </c>
      <c r="L24" s="1" t="s">
        <v>25</v>
      </c>
    </row>
    <row r="25" spans="1:12" s="2" customFormat="1" ht="15" customHeight="1" x14ac:dyDescent="0.3">
      <c r="A25" s="2" t="s">
        <v>6</v>
      </c>
      <c r="B25" s="1" t="s">
        <v>22</v>
      </c>
      <c r="C25" s="2" t="s">
        <v>24</v>
      </c>
      <c r="D25" s="10" t="s">
        <v>23</v>
      </c>
      <c r="E25" s="8">
        <v>68004</v>
      </c>
      <c r="F25" s="9">
        <v>344</v>
      </c>
      <c r="G25" s="2">
        <v>8200025335</v>
      </c>
      <c r="H25" s="10">
        <v>60</v>
      </c>
      <c r="I25" s="10" t="s">
        <v>3</v>
      </c>
      <c r="J25" s="11" t="s">
        <v>2</v>
      </c>
      <c r="K25" s="2" t="s">
        <v>1</v>
      </c>
      <c r="L25" s="1" t="s">
        <v>22</v>
      </c>
    </row>
    <row r="26" spans="1:12" s="2" customFormat="1" ht="15" customHeight="1" x14ac:dyDescent="0.3">
      <c r="A26" s="2" t="s">
        <v>6</v>
      </c>
      <c r="B26" s="1" t="s">
        <v>19</v>
      </c>
      <c r="C26" s="2" t="s">
        <v>21</v>
      </c>
      <c r="D26" s="10" t="s">
        <v>20</v>
      </c>
      <c r="E26" s="8">
        <v>68004</v>
      </c>
      <c r="F26" s="9">
        <v>373</v>
      </c>
      <c r="G26" s="2">
        <v>8200025335</v>
      </c>
      <c r="H26" s="10">
        <v>60</v>
      </c>
      <c r="I26" s="10" t="s">
        <v>3</v>
      </c>
      <c r="J26" s="11" t="s">
        <v>2</v>
      </c>
      <c r="K26" s="2" t="s">
        <v>1</v>
      </c>
      <c r="L26" s="1" t="s">
        <v>19</v>
      </c>
    </row>
    <row r="27" spans="1:12" s="2" customFormat="1" ht="15" customHeight="1" x14ac:dyDescent="0.3">
      <c r="A27" s="2" t="s">
        <v>6</v>
      </c>
      <c r="B27" s="1" t="s">
        <v>16</v>
      </c>
      <c r="C27" s="2" t="s">
        <v>18</v>
      </c>
      <c r="D27" s="10" t="s">
        <v>17</v>
      </c>
      <c r="E27" s="8">
        <v>68004</v>
      </c>
      <c r="F27" s="9">
        <v>515.66666666666663</v>
      </c>
      <c r="G27" s="2">
        <v>8200025335</v>
      </c>
      <c r="H27" s="10">
        <v>60</v>
      </c>
      <c r="I27" s="10" t="s">
        <v>3</v>
      </c>
      <c r="J27" s="11" t="s">
        <v>2</v>
      </c>
      <c r="K27" s="2" t="s">
        <v>1</v>
      </c>
      <c r="L27" s="1" t="s">
        <v>16</v>
      </c>
    </row>
    <row r="28" spans="1:12" s="2" customFormat="1" ht="15" customHeight="1" x14ac:dyDescent="0.3">
      <c r="A28" s="2" t="s">
        <v>6</v>
      </c>
      <c r="B28" s="1" t="s">
        <v>13</v>
      </c>
      <c r="C28" s="2" t="s">
        <v>15</v>
      </c>
      <c r="D28" s="10" t="s">
        <v>14</v>
      </c>
      <c r="E28" s="8">
        <v>68004</v>
      </c>
      <c r="F28" s="9">
        <v>337.57777777777778</v>
      </c>
      <c r="G28" s="2">
        <v>8200025335</v>
      </c>
      <c r="H28" s="10">
        <v>60</v>
      </c>
      <c r="I28" s="10" t="s">
        <v>3</v>
      </c>
      <c r="J28" s="11" t="s">
        <v>2</v>
      </c>
      <c r="K28" s="2" t="s">
        <v>1</v>
      </c>
      <c r="L28" s="1" t="s">
        <v>13</v>
      </c>
    </row>
    <row r="29" spans="1:12" s="2" customFormat="1" ht="15" customHeight="1" x14ac:dyDescent="0.3">
      <c r="A29" s="2" t="s">
        <v>6</v>
      </c>
      <c r="B29" s="1" t="s">
        <v>10</v>
      </c>
      <c r="C29" s="2" t="s">
        <v>12</v>
      </c>
      <c r="D29" s="10" t="s">
        <v>11</v>
      </c>
      <c r="E29" s="8">
        <v>68004</v>
      </c>
      <c r="F29" s="9">
        <v>282.77777777777777</v>
      </c>
      <c r="G29" s="2">
        <v>8200025335</v>
      </c>
      <c r="H29" s="10">
        <v>60</v>
      </c>
      <c r="I29" s="10" t="s">
        <v>3</v>
      </c>
      <c r="J29" s="11" t="s">
        <v>2</v>
      </c>
      <c r="K29" s="2" t="s">
        <v>1</v>
      </c>
      <c r="L29" s="1" t="s">
        <v>10</v>
      </c>
    </row>
    <row r="30" spans="1:12" s="2" customFormat="1" ht="15" customHeight="1" x14ac:dyDescent="0.3">
      <c r="A30" s="2" t="s">
        <v>6</v>
      </c>
      <c r="B30" s="1" t="s">
        <v>7</v>
      </c>
      <c r="C30" s="2" t="s">
        <v>9</v>
      </c>
      <c r="D30" s="10" t="s">
        <v>8</v>
      </c>
      <c r="E30" s="8">
        <v>68004</v>
      </c>
      <c r="F30" s="9">
        <v>158.33333333333331</v>
      </c>
      <c r="G30" s="2">
        <v>8200025335</v>
      </c>
      <c r="H30" s="10">
        <v>60</v>
      </c>
      <c r="I30" s="10" t="s">
        <v>3</v>
      </c>
      <c r="J30" s="11" t="s">
        <v>2</v>
      </c>
      <c r="K30" s="2" t="s">
        <v>1</v>
      </c>
      <c r="L30" s="1" t="s">
        <v>7</v>
      </c>
    </row>
    <row r="31" spans="1:12" s="2" customFormat="1" ht="15" customHeight="1" x14ac:dyDescent="0.3">
      <c r="A31" s="2" t="s">
        <v>6</v>
      </c>
      <c r="B31" s="1" t="s">
        <v>0</v>
      </c>
      <c r="C31" s="2" t="s">
        <v>5</v>
      </c>
      <c r="D31" s="10" t="s">
        <v>4</v>
      </c>
      <c r="E31" s="8">
        <v>68004</v>
      </c>
      <c r="F31" s="9">
        <v>174.2222222222222</v>
      </c>
      <c r="G31" s="2">
        <v>8200025335</v>
      </c>
      <c r="H31" s="10">
        <v>60</v>
      </c>
      <c r="I31" s="10" t="s">
        <v>3</v>
      </c>
      <c r="J31" s="11" t="s">
        <v>2</v>
      </c>
      <c r="K31" s="2" t="s">
        <v>1</v>
      </c>
      <c r="L31" s="1" t="s">
        <v>0</v>
      </c>
    </row>
  </sheetData>
  <sheetProtection password="C730" sheet="1" objects="1" scenarios="1"/>
  <conditionalFormatting sqref="B1:B31">
    <cfRule type="duplicateValues" dxfId="5" priority="3"/>
    <cfRule type="duplicateValues" dxfId="4" priority="6"/>
  </conditionalFormatting>
  <conditionalFormatting sqref="C1:C31">
    <cfRule type="duplicateValues" dxfId="3" priority="2"/>
    <cfRule type="duplicateValues" dxfId="2" priority="5"/>
  </conditionalFormatting>
  <conditionalFormatting sqref="L1:L31">
    <cfRule type="duplicateValues" dxfId="1" priority="4"/>
  </conditionalFormatting>
  <conditionalFormatting sqref="B1:D1048576">
    <cfRule type="duplicateValues" dxfId="0" priority="1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31 IJ1:IJ31 SF1:SF31 ACB1:ACB31 ALX1:ALX31 AVT1:AVT31 BFP1:BFP31 BPL1:BPL31 BZH1:BZH31 CJD1:CJD31 CSZ1:CSZ31 DCV1:DCV31 DMR1:DMR31 DWN1:DWN31 EGJ1:EGJ31 EQF1:EQF31 FAB1:FAB31 FJX1:FJX31 FTT1:FTT31 GDP1:GDP31 GNL1:GNL31 GXH1:GXH31 HHD1:HHD31 HQZ1:HQZ31 IAV1:IAV31 IKR1:IKR31 IUN1:IUN31 JEJ1:JEJ31 JOF1:JOF31 JYB1:JYB31 KHX1:KHX31 KRT1:KRT31 LBP1:LBP31 LLL1:LLL31 LVH1:LVH31 MFD1:MFD31 MOZ1:MOZ31 MYV1:MYV31 NIR1:NIR31 NSN1:NSN31 OCJ1:OCJ31 OMF1:OMF31 OWB1:OWB31 PFX1:PFX31 PPT1:PPT31 PZP1:PZP31 QJL1:QJL31 QTH1:QTH31 RDD1:RDD31 RMZ1:RMZ31 RWV1:RWV31 SGR1:SGR31 SQN1:SQN31 TAJ1:TAJ31 TKF1:TKF31 TUB1:TUB31 UDX1:UDX31 UNT1:UNT31 UXP1:UXP31 VHL1:VHL31 VRH1:VRH31 WBD1:WBD31 WKZ1:WKZ31 WUV1:WUV31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31 WUU1:WUU31 WKY1:WKY31 WBC1:WBC31 VRG1:VRG31 VHK1:VHK31 UXO1:UXO31 UNS1:UNS31 UDW1:UDW31 TUA1:TUA31 TKE1:TKE31 TAI1:TAI31 SQM1:SQM31 SGQ1:SGQ31 RWU1:RWU31 RMY1:RMY31 RDC1:RDC31 QTG1:QTG31 QJK1:QJK31 PZO1:PZO31 PPS1:PPS31 PFW1:PFW31 OWA1:OWA31 OME1:OME31 OCI1:OCI31 NSM1:NSM31 NIQ1:NIQ31 MYU1:MYU31 MOY1:MOY31 MFC1:MFC31 LVG1:LVG31 LLK1:LLK31 LBO1:LBO31 KRS1:KRS31 KHW1:KHW31 JYA1:JYA31 JOE1:JOE31 JEI1:JEI31 IUM1:IUM31 IKQ1:IKQ31 IAU1:IAU31 HQY1:HQY31 HHC1:HHC31 GXG1:GXG31 GNK1:GNK31 GDO1:GDO31 FTS1:FTS31 FJW1:FJW31 FAA1:FAA31 EQE1:EQE31 EGI1:EGI31 DWM1:DWM31 DMQ1:DMQ31 DCU1:DCU31 CSY1:CSY31 CJC1:CJC31 BZG1:BZG31 BPK1:BPK31 BFO1:BFO31 AVS1:AVS31 ALW1:ALW31 ACA1:ACA31 SE1:SE31 II1:II31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31 WVR1:WVR31 WLV1:WLV31 WBZ1:WBZ31 VSD1:VSD31 VIH1:VIH31 UYL1:UYL31 UOP1:UOP31 UET1:UET31 TUX1:TUX31 TLB1:TLB31 TBF1:TBF31 SRJ1:SRJ31 SHN1:SHN31 RXR1:RXR31 RNV1:RNV31 RDZ1:RDZ31 QUD1:QUD31 QKH1:QKH31 QAL1:QAL31 PQP1:PQP31 PGT1:PGT31 OWX1:OWX31 ONB1:ONB31 ODF1:ODF31 NTJ1:NTJ31 NJN1:NJN31 MZR1:MZR31 MPV1:MPV31 MFZ1:MFZ31 LWD1:LWD31 LMH1:LMH31 LCL1:LCL31 KSP1:KSP31 KIT1:KIT31 JYX1:JYX31 JPB1:JPB31 JFF1:JFF31 IVJ1:IVJ31 ILN1:ILN31 IBR1:IBR31 HRV1:HRV31 HHZ1:HHZ31 GYD1:GYD31 GOH1:GOH31 GEL1:GEL31 FUP1:FUP31 FKT1:FKT31 FAX1:FAX31 ERB1:ERB31 EHF1:EHF31 DXJ1:DXJ31 DNN1:DNN31 DDR1:DDR31 CTV1:CTV31 CJZ1:CJZ31 CAD1:CAD31 BQH1:BQH31 BGL1:BGL31 AWP1:AWP31 AMT1:AMT31 ACX1:ACX31 TB1:TB31 JF1:JF31">
      <formula1>COUNTIF($L$1:$L$10000,L1)=1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DRT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2016-05-12T19:48:42Z</dcterms:created>
  <dcterms:modified xsi:type="dcterms:W3CDTF">2016-05-12T19:51:16Z</dcterms:modified>
</cp:coreProperties>
</file>