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Fighting Uniforms\2016\Renewals\Morning Pride Manufacturing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<sst xmlns="http://schemas.openxmlformats.org/spreadsheetml/2006/main" count="630" uniqueCount="222">
  <si>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</si>
  <si>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</si>
  <si>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</si>
  <si>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</si>
  <si>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</si>
  <si>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</si>
  <si>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</si>
  <si>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</si>
  <si>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</si>
  <si>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</si>
  <si>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</si>
  <si>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</si>
  <si>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Morning Pride Manufacturing LLC, dba, Honeywell First Responder Products</t>
  </si>
  <si>
    <t>BT5007</t>
  </si>
  <si>
    <t>5007 Leather Boot</t>
  </si>
  <si>
    <t>14" 5007 Structural Leather Firefighting Boot</t>
  </si>
  <si>
    <t>PR</t>
  </si>
  <si>
    <t>http://www.hfrthetone.com/statecontractpricing/Honeywell-Footwear-Price-List%20-2015.pdf</t>
  </si>
  <si>
    <t>BT5006B</t>
  </si>
  <si>
    <t>5006B Leather Boot</t>
  </si>
  <si>
    <t xml:space="preserve">14" 5006B Berry Compliant Pull On Structural Boot </t>
  </si>
  <si>
    <t>BT4201</t>
  </si>
  <si>
    <t>4201 Hybrid Boot</t>
  </si>
  <si>
    <t>4201 Structural Firefighting Boot-Hybrid w/Power toe</t>
  </si>
  <si>
    <t>BT4132</t>
  </si>
  <si>
    <t>4132 Leather Boot</t>
  </si>
  <si>
    <t xml:space="preserve">14" 4132 Leather/Advance Rip Stop W/Shin Guard   </t>
  </si>
  <si>
    <t>BT3009</t>
  </si>
  <si>
    <t>3009 Leather Boot</t>
  </si>
  <si>
    <t xml:space="preserve">14" 3009 Leather Bunker Boot   </t>
  </si>
  <si>
    <t>BT3006</t>
  </si>
  <si>
    <t>3006 Leather Boot</t>
  </si>
  <si>
    <t>10" 3006 Leather/Defender/Lace Up w/Speed Zip</t>
  </si>
  <si>
    <t>BT6006</t>
  </si>
  <si>
    <t>6006 Leather Boot</t>
  </si>
  <si>
    <t>8" 6006 Leather/Adv Rip Stop Quad Certified</t>
  </si>
  <si>
    <t>BT3050B</t>
  </si>
  <si>
    <t>3050B Leather Boot</t>
  </si>
  <si>
    <t xml:space="preserve">8"  3050B Leather Lace-up -Berry Compliant </t>
  </si>
  <si>
    <t>BT3003</t>
  </si>
  <si>
    <t>3003 Leather Boot</t>
  </si>
  <si>
    <t xml:space="preserve">8" 3003 Leather-Zip Up Boot      </t>
  </si>
  <si>
    <t>BT5050B</t>
  </si>
  <si>
    <t>5050B Leather Boot</t>
  </si>
  <si>
    <t xml:space="preserve">14" 5050B All Leather Proximity Boot- Berry </t>
  </si>
  <si>
    <t>BT1000</t>
  </si>
  <si>
    <t>1000 Rubber Boot</t>
  </si>
  <si>
    <t>1000 Pull on bunker-Insulated,spacer mesh lining-Lug sole</t>
  </si>
  <si>
    <t>BT1500</t>
  </si>
  <si>
    <t>1500 Rubber Boot</t>
  </si>
  <si>
    <t xml:space="preserve">1500 Pull on bunker-Insulated-Kevlar lining-Lug sole   </t>
  </si>
  <si>
    <t>BT1600</t>
  </si>
  <si>
    <t>1600 Rubber Boot</t>
  </si>
  <si>
    <t xml:space="preserve">1600 Pull on bunker-Insulated wool lining-Lug sole     </t>
  </si>
  <si>
    <t>BT2500</t>
  </si>
  <si>
    <t>2500 Rubber Boot</t>
  </si>
  <si>
    <t xml:space="preserve">2500 Pull on bunker - Kevlar lining - Lug sole         </t>
  </si>
  <si>
    <t>BT2600</t>
  </si>
  <si>
    <t>2600 Rubber Boot</t>
  </si>
  <si>
    <t xml:space="preserve">2600 Pull on bunker - Wool lining - Lug sole  </t>
  </si>
  <si>
    <t>BT2700</t>
  </si>
  <si>
    <t>2700 Rubber Hip Boot</t>
  </si>
  <si>
    <t xml:space="preserve">2700 Pull on hip boot-Insulated-Wool lining-Lug sole     </t>
  </si>
  <si>
    <t>GL-SGKCG</t>
  </si>
  <si>
    <t>Gauntlet Superglove</t>
  </si>
  <si>
    <t>Super Glv Digi/Navy Kang Kev Lined, Crsstech-Gntlet</t>
  </si>
  <si>
    <t>http://www.hfrthetone.com/statecontractpricing/Honeywell-Gloves-Hoods-Suspenders-Price-List-2015.pdf</t>
  </si>
  <si>
    <t>GL-HNO-EGG-SM</t>
  </si>
  <si>
    <t>Sleevemate Glove</t>
  </si>
  <si>
    <t>EGG Slevemate Glove</t>
  </si>
  <si>
    <t>GL-9500</t>
  </si>
  <si>
    <t>Wristlet Fire Mate Glove</t>
  </si>
  <si>
    <t xml:space="preserve">FireMate Kanga/ Elk- Crosstech Nmx Wristlet Glove  </t>
  </si>
  <si>
    <t>GL-9550</t>
  </si>
  <si>
    <t>Gauntlet Fire Mate Glove</t>
  </si>
  <si>
    <t xml:space="preserve">FireMate Kanga/ Elk- Crosstech Gauntlet </t>
  </si>
  <si>
    <t>GL-8700</t>
  </si>
  <si>
    <t xml:space="preserve">Eclipse Kanga/ Elk- Pyrotect Conv Cuff Glove   </t>
  </si>
  <si>
    <t>GL-6400</t>
  </si>
  <si>
    <t xml:space="preserve">Eclipse- Cow/ Elk Crosstech Conv Cuff       </t>
  </si>
  <si>
    <t>GL-5400</t>
  </si>
  <si>
    <t xml:space="preserve">Eclipse Cow/ Elk- Poly Conv Cuff Glove         </t>
  </si>
  <si>
    <t>GL-6550</t>
  </si>
  <si>
    <t>Structural Glove</t>
  </si>
  <si>
    <t>Cowhide- Crosstech Gauntlet Glove</t>
  </si>
  <si>
    <t>GL-7500</t>
  </si>
  <si>
    <t>Cowhide- Poly Wristlet Glov</t>
  </si>
  <si>
    <t>GL-7550</t>
  </si>
  <si>
    <t xml:space="preserve">Cowhide-Poly Gauntlet Glove     </t>
  </si>
  <si>
    <t>GL-9900</t>
  </si>
  <si>
    <t xml:space="preserve">FireMate Kanga/Elk- Crosstech Wristlet Glove            </t>
  </si>
  <si>
    <t>GL-9950</t>
  </si>
  <si>
    <t xml:space="preserve">FireMate Kanga/Elk- Crosstech Gauntlet Glove            </t>
  </si>
  <si>
    <t>GL-SGKCW</t>
  </si>
  <si>
    <t>Wristlet USAR/EMS Glove</t>
  </si>
  <si>
    <t>Super Glove Digital/ Navy KangKev Lined, Crosstech-Knitwrist</t>
  </si>
  <si>
    <t>GL-BPR-RGA</t>
  </si>
  <si>
    <t>Proximity Gauntlet Glove</t>
  </si>
  <si>
    <t>RGA Proximity Gloves</t>
  </si>
  <si>
    <t>GL-BPR-RWA</t>
  </si>
  <si>
    <t>Proximity Wristlet Glove</t>
  </si>
  <si>
    <t>RWA Proximity Gloves</t>
  </si>
  <si>
    <t>GL-UTL-HV</t>
  </si>
  <si>
    <t>General Purpose Utility Glove</t>
  </si>
  <si>
    <t xml:space="preserve">Utility Glove - High Visibility </t>
  </si>
  <si>
    <t>GL-UTL-HVK</t>
  </si>
  <si>
    <t>General Purpose Utility Glove with Kevlar</t>
  </si>
  <si>
    <t xml:space="preserve">Utility Glove Lined with Kevlar - High Visibility  </t>
  </si>
  <si>
    <t>HD-NXNX-SQ</t>
  </si>
  <si>
    <t>Square Bib, Notched Shoulders, MaskMate, 100% Nomex®</t>
  </si>
  <si>
    <t>EA</t>
  </si>
  <si>
    <t>HD-PLPL-SQ</t>
  </si>
  <si>
    <t>Square Bib, Notched Shoulders, MaskMate, PBI / Lenzing</t>
  </si>
  <si>
    <t>HD-CKCK-SQ</t>
  </si>
  <si>
    <t>Square Bib, Notched Shoulders, MaskMate, Carbon/Kevlar/Lenzing</t>
  </si>
  <si>
    <t>HD-NLNL-SQ</t>
  </si>
  <si>
    <t>Square Bib, Notched Shoulders, MaskMate, Nomex®/Lenzing</t>
  </si>
  <si>
    <t>S85</t>
  </si>
  <si>
    <t>Traditional, 8 Point, 41" – Fits Traditional Pants – H-Back Design</t>
  </si>
  <si>
    <t>S85XL</t>
  </si>
  <si>
    <t>Traditional, 8 Point, 48" – Fits Traditional Pants – H-Back Design</t>
  </si>
  <si>
    <t>X85S</t>
  </si>
  <si>
    <t>Traditional, 8 Point, 37" – Fits Traditional Pants  – H-Back Design</t>
  </si>
  <si>
    <t>S85HB</t>
  </si>
  <si>
    <t>High-Back, 8 Point, 38" – Fits High-Back Pants – H-Back Design</t>
  </si>
  <si>
    <t>S85HB-6</t>
  </si>
  <si>
    <t>High-Back, 6 Point, 38" – Fits High-Back Pants – H-Back Design</t>
  </si>
  <si>
    <t>S45H</t>
  </si>
  <si>
    <t>Traditional, 8 Point, 42” with Leather Tabs – Fits Traditional Pants – Crossover Design</t>
  </si>
  <si>
    <t>S94</t>
  </si>
  <si>
    <t>H-Back Design with 4 Point Alligator Clips, 48" – Green, WILDLAND FIRE FIGHTER on Straps</t>
  </si>
  <si>
    <t>S95</t>
  </si>
  <si>
    <t>H-Back Design with 4 Point Alligator Clips, 48" – Navy Blue, RESCUE on Straps</t>
  </si>
  <si>
    <t>HT-BFL-HDO</t>
  </si>
  <si>
    <t>Ben 2 LR Low Rider Helmet</t>
  </si>
  <si>
    <t>Ben 2 LR Helmet with standard chinstrap, standard yellow nomex earcovers, standard faceshield, standard headband, standard lime Traps and standard plated eagle</t>
  </si>
  <si>
    <t>http://www.hfrthetone.com/statecontractpricing/Morning-Pride-and-EV1-Helmet-Price-List-2015.pdf</t>
  </si>
  <si>
    <t>HT-BF2-HDO</t>
  </si>
  <si>
    <t>Ben 2 Plus HDO Helmet</t>
  </si>
  <si>
    <t>Ben 2 Helmet with standard chinstrap, standard yellow nomex earcovers, standard faceshield, standard headband, standard lime Traps and standard plated eagle</t>
  </si>
  <si>
    <t>HP-CDB-01</t>
  </si>
  <si>
    <t>Standard Nomex quick-release postman slide chinstrap</t>
  </si>
  <si>
    <t>HP-CN4-01</t>
  </si>
  <si>
    <t>Nomex 4-point quick-release chinstrap</t>
  </si>
  <si>
    <t>HP-F50-01</t>
  </si>
  <si>
    <t>Standard HDO yellow Nomex 2-layer FR Cotton Earcover</t>
  </si>
  <si>
    <t>HP-F52-01</t>
  </si>
  <si>
    <t>Bronze PBI 2-layer FR Cotton Ear Cover</t>
  </si>
  <si>
    <t>HP-EFSNG4</t>
  </si>
  <si>
    <t>Faceshield</t>
  </si>
  <si>
    <t>Standard 4" x .150" hi-tem faceshield</t>
  </si>
  <si>
    <t>HP-E30</t>
  </si>
  <si>
    <t>Paulson NFPA 1971 goggles</t>
  </si>
  <si>
    <t>HP-E20</t>
  </si>
  <si>
    <t>ESS NFPA 1971 goggles</t>
  </si>
  <si>
    <t>HP-E22</t>
  </si>
  <si>
    <t>ESS NFPA 1971 2-strap quick-attach goggles</t>
  </si>
  <si>
    <t>HP-EEZFLIP</t>
  </si>
  <si>
    <t>EZ Flips</t>
  </si>
  <si>
    <t>ANSI/NFPA 1971 certified EZ Flips</t>
  </si>
  <si>
    <t>HL-BRT-L</t>
  </si>
  <si>
    <t>Standard Reflexite Traps - lime -8</t>
  </si>
  <si>
    <t>HL-BST-L</t>
  </si>
  <si>
    <t>Scotchlite Traps - lime -8</t>
  </si>
  <si>
    <t>HL-BST-O</t>
  </si>
  <si>
    <t>Scotchlite Traps - orange - 8</t>
  </si>
  <si>
    <t>HL-BTT-L</t>
  </si>
  <si>
    <t>Scotchlite 2-tone traps - lime - 8</t>
  </si>
  <si>
    <t>HL-BTT-O</t>
  </si>
  <si>
    <t>Scotchlite 2-tone traps - orange - 8</t>
  </si>
  <si>
    <t>HP-HAE</t>
  </si>
  <si>
    <t>Eagle</t>
  </si>
  <si>
    <t>Standard golden alloy plated eagle</t>
  </si>
  <si>
    <t>HP-HSE</t>
  </si>
  <si>
    <t>Brass Eagle</t>
  </si>
  <si>
    <t>Stamped Brass Eagle</t>
  </si>
  <si>
    <t>HT-LFL-HDO</t>
  </si>
  <si>
    <t>Lite Force Low Rider Helmet</t>
  </si>
  <si>
    <t>Lite Force Low Rider Helmet with standard postman chinstrap, standard yellow ear covers, standard faceshield, standard ratchet cover, standard reflexite bars lime</t>
  </si>
  <si>
    <t>HT-LF2-HDO</t>
  </si>
  <si>
    <t>Lite Force Plus HDO Helmet</t>
  </si>
  <si>
    <t>Lite Force Plus Helmet with standard postman chinstrap, standard yellow ear covers, standard faceshield, standard ratchet cover, standard reflexite bars lime</t>
  </si>
  <si>
    <t>HT-BFL-PROX</t>
  </si>
  <si>
    <t>Ben 2 Low Rider Prox Helmet</t>
  </si>
  <si>
    <t>Ben 2 Low Rider Proximity Helmet with standard chinstrap, standard shroud, standard gold coated faceshield, standard ratchet cover</t>
  </si>
  <si>
    <t>HT-LFL-PROX</t>
  </si>
  <si>
    <t>Lite Force Low Rider Prox Helmet</t>
  </si>
  <si>
    <t>Lite Force Low Rider Proximity Helmet with standard chinstrap, standard shroud, standard gold coated faceshield, standard ratchet cover</t>
  </si>
  <si>
    <t>HT-BF2-PROX</t>
  </si>
  <si>
    <t>Ben 2 Prox Helmet</t>
  </si>
  <si>
    <t>Ben 2 Proximity Helmet with standard chinstrap, standard shroud, standard gold coated faceshield, standard ratchet cover</t>
  </si>
  <si>
    <t>HT-LF2-PROX</t>
  </si>
  <si>
    <t>Lite Force Prox Helmet</t>
  </si>
  <si>
    <t>Lite Force Proximity Helmet with standard chinstrap, standard shroud, standard gold coated faceshield, standard ratchet cover</t>
  </si>
  <si>
    <t>HT-TRA-EV1</t>
  </si>
  <si>
    <t>Traditional EV1</t>
  </si>
  <si>
    <t>Structural Traditional EV1 Helmet</t>
  </si>
  <si>
    <t>50% off 2015 List Price</t>
  </si>
  <si>
    <t>HT-MOD-EV1</t>
  </si>
  <si>
    <t>Modern EV1</t>
  </si>
  <si>
    <t>Modern EV1 Helmet</t>
  </si>
  <si>
    <t>MSMISC00429</t>
  </si>
  <si>
    <t>LTO62B3TB</t>
  </si>
  <si>
    <t>Morning Pride by Honeywell TAILS Tail with PBI Max Outershell, Glide Gold 2 Layer Liner, Crosstech Black Moisture Barrier, NY Trim, FF Name Patch, Chicago Closure, LTO Comfort Chinstrap, Dead Air Panels Extended, Half Hi Bellows with fleece lined handwarmers, 2 mic tabs, large hook on a patch, radio pocket and wristlets</t>
  </si>
  <si>
    <t>http://www.hfrthetone.com/statecontractpricing/TAILS_Price_List_2015.pdf</t>
  </si>
  <si>
    <t>MSMISC00430</t>
  </si>
  <si>
    <t>LTO62B3PB</t>
  </si>
  <si>
    <t>Morning Pride by Honeywell TAILS Pant with PBI Max Outershell, Glide Gold 2 Layer Liner, Crosstech Black Moisture Barrier, NFPA Trim, Replaceable Bi-Flex Knees, Universal Escape Pocket, Spider Harness adaptation and harness</t>
  </si>
  <si>
    <t>MSMISC00431</t>
  </si>
  <si>
    <t>S2562B3CB</t>
  </si>
  <si>
    <t>Morning Pride by Honeywell VIPER Coat with PBI Max Outershell, Glide Gold 2 Layer Liner, Crosstech Black Moisture Barrier, NY Trim, American Flag, 3" Collar, Inspection Port with Zipper, Radio Pocket, 2 Mic Tabs, Glove Holder,  Acces Hook and Wristlets</t>
  </si>
  <si>
    <t>http://www.hfrthetone.com/statecontractpricing/Viper-Edge-VE-Price-List-2015.pdf</t>
  </si>
  <si>
    <t>MSMISC00432</t>
  </si>
  <si>
    <t>S3562B3PB</t>
  </si>
  <si>
    <t>Morning Pride by Honeywell VIPER Pant with PBI Max Outershell, Glide Gold 2 Layer Liner, Crosstech Black Moisture Barrier, Full Bellows with Kevlar and Pocket Divider in one pocket, NFPA Trim, Knee Pads, Inspection Port with Zipper, I-Tech Knee, Knee Patches, Angled and Pant cuffs in Black Arashield, Removable New England Suspenders, Belt Loops and Belt</t>
  </si>
  <si>
    <t>MSMISC00433</t>
  </si>
  <si>
    <t>S5062B3CB</t>
  </si>
  <si>
    <t>Morning Pride by Honeywell EDGE Coat with PBI Max Outershell, Glide Gold 2 Layer Liner, Crosstech Black Moisture Barrier, Articulating DRD, NFPA Trim, Black Arashield Sleeve Cuffs, Radio Pocket, Mic Tab, Accessory Hook and Wristlets</t>
  </si>
  <si>
    <t>MSMISC00434</t>
  </si>
  <si>
    <t>S3862B3PB</t>
  </si>
  <si>
    <t>Morning Pride by Honeywell EDGE Pant with PBI Max Outershell, Glide Gold 2 Layer Liner, Crosstech Black Moisture Barrier, NFPA Trim, Black Arashield Knee Patches and Pant Cuffs with Removable New England Style Suspenders</t>
  </si>
  <si>
    <t xml:space="preserve">http://www.hfrthetone.com/statecontractpricing/Honeywell-Gloves-Hoods-Suspenders-Price-List-2015.pdf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</si>
</sst>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49" fontId="3" fillId="2" borderId="0" xfId="0" applyNumberFormat="1" applyFont="1" applyFill="1" applyAlignment="1" applyProtection="1">
      <alignment horizontal="center" vertical="center" wrapText="1"/>
    </xf>
    <xf numFmtId="49" fontId="3" fillId="2" borderId="0" xfId="0" applyNumberFormat="1" applyFont="1" applyFill="1" applyAlignment="1" applyProtection="1">
      <alignment horizontal="center" vertical="center"/>
    </xf>
    <xf numFmtId="44" fontId="3" fillId="2" borderId="0" xfId="0" applyNumberFormat="1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0" xfId="2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164" fontId="2" fillId="0" borderId="0" xfId="2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2" fillId="0" borderId="0" xfId="2" applyFont="1" applyFill="1" applyBorder="1" applyAlignment="1" applyProtection="1">
      <alignment horizontal="center" vertical="center" wrapText="1"/>
    </xf>
    <xf numFmtId="0" fontId="6" fillId="0" borderId="0" xfId="4" applyAlignment="1" applyProtection="1"/>
    <xf numFmtId="0" fontId="5" fillId="0" borderId="0" xfId="2" applyFont="1" applyBorder="1" applyAlignment="1" applyProtection="1">
      <alignment horizontal="center" vertical="center" wrapText="1"/>
    </xf>
    <xf numFmtId="0" fontId="2" fillId="0" borderId="0" xfId="3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44" fontId="4" fillId="0" borderId="0" xfId="0" applyNumberFormat="1" applyFont="1" applyAlignment="1" applyProtection="1">
      <alignment horizontal="left"/>
    </xf>
  </cellXfs>
  <cellStyles count="5">
    <cellStyle name="Hyperlink" xfId="4" builtinId="8"/>
    <cellStyle name="Normal" xfId="0" builtinId="0"/>
    <cellStyle name="Normal 2" xfId="3"/>
    <cellStyle name="Normal 2 2" xfId="2"/>
    <cellStyle name="Normal 4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frthetone.com/statecontractpricing/Honeywell-Gloves-Hoods-Suspenders-Price-List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zoomScaleNormal="100" workbookViewId="0">
      <pane ySplit="1" topLeftCell="A18" activePane="bottomLeft" state="frozenSplit"/>
      <selection pane="bottomLeft" sqref="A1:XFD1048576"/>
    </sheetView>
  </sheetViews>
  <sheetFormatPr defaultRowHeight="15" x14ac:dyDescent="0.25"/>
  <cols>
    <col min="1" max="1" width="29.7109375" style="9" bestFit="1" customWidth="1"/>
    <col min="2" max="2" width="20.42578125" style="14" bestFit="1" customWidth="1"/>
    <col min="3" max="3" width="60.5703125" style="9" bestFit="1" customWidth="1"/>
    <col min="4" max="4" width="77.28515625" style="9" customWidth="1"/>
    <col min="5" max="5" width="14" style="15" bestFit="1" customWidth="1"/>
    <col min="6" max="6" width="9.140625" style="16" bestFit="1" customWidth="1"/>
    <col min="7" max="7" width="19.140625" style="9" customWidth="1"/>
    <col min="8" max="8" width="10.5703125" style="7" bestFit="1" customWidth="1"/>
    <col min="9" max="9" width="5.7109375" style="7" bestFit="1" customWidth="1"/>
    <col min="10" max="10" width="99.28515625" style="9" bestFit="1" customWidth="1"/>
    <col min="11" max="11" width="25" style="9" bestFit="1" customWidth="1"/>
    <col min="12" max="12" width="16.28515625" style="9" bestFit="1" customWidth="1"/>
    <col min="13" max="16384" width="9.140625" style="9"/>
  </cols>
  <sheetData>
    <row r="1" spans="1:12" s="4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8.25" x14ac:dyDescent="0.25">
      <c r="A2" s="5" t="s">
        <v>12</v>
      </c>
      <c r="B2" s="6" t="s">
        <v>13</v>
      </c>
      <c r="C2" s="6" t="s">
        <v>14</v>
      </c>
      <c r="D2" s="6" t="s">
        <v>15</v>
      </c>
      <c r="E2" s="7">
        <v>34034</v>
      </c>
      <c r="F2" s="8">
        <v>384.65</v>
      </c>
      <c r="G2" s="9">
        <v>8200023022</v>
      </c>
      <c r="H2" s="6">
        <v>30</v>
      </c>
      <c r="I2" s="6" t="s">
        <v>16</v>
      </c>
      <c r="J2" s="9" t="s">
        <v>17</v>
      </c>
      <c r="K2" s="6" t="s">
        <v>12</v>
      </c>
      <c r="L2" s="6" t="s">
        <v>13</v>
      </c>
    </row>
    <row r="3" spans="1:12" ht="38.25" x14ac:dyDescent="0.25">
      <c r="A3" s="5" t="s">
        <v>12</v>
      </c>
      <c r="B3" s="10" t="s">
        <v>18</v>
      </c>
      <c r="C3" s="6" t="s">
        <v>19</v>
      </c>
      <c r="D3" s="6" t="s">
        <v>20</v>
      </c>
      <c r="E3" s="7">
        <v>34034</v>
      </c>
      <c r="F3" s="8">
        <v>394.06</v>
      </c>
      <c r="G3" s="9">
        <v>8200023022</v>
      </c>
      <c r="H3" s="6">
        <v>30</v>
      </c>
      <c r="I3" s="6" t="s">
        <v>16</v>
      </c>
      <c r="J3" s="9" t="s">
        <v>17</v>
      </c>
      <c r="K3" s="6" t="s">
        <v>12</v>
      </c>
      <c r="L3" s="10" t="s">
        <v>18</v>
      </c>
    </row>
    <row r="4" spans="1:12" ht="38.25" x14ac:dyDescent="0.25">
      <c r="A4" s="5" t="s">
        <v>12</v>
      </c>
      <c r="B4" s="10" t="s">
        <v>21</v>
      </c>
      <c r="C4" s="6" t="s">
        <v>22</v>
      </c>
      <c r="D4" s="6" t="s">
        <v>23</v>
      </c>
      <c r="E4" s="7">
        <v>34034</v>
      </c>
      <c r="F4" s="8">
        <v>328.84</v>
      </c>
      <c r="G4" s="9">
        <v>8200023022</v>
      </c>
      <c r="H4" s="6">
        <v>30</v>
      </c>
      <c r="I4" s="6" t="s">
        <v>16</v>
      </c>
      <c r="J4" s="9" t="s">
        <v>17</v>
      </c>
      <c r="K4" s="6" t="s">
        <v>12</v>
      </c>
      <c r="L4" s="10" t="s">
        <v>21</v>
      </c>
    </row>
    <row r="5" spans="1:12" ht="38.25" x14ac:dyDescent="0.25">
      <c r="A5" s="5" t="s">
        <v>12</v>
      </c>
      <c r="B5" s="10" t="s">
        <v>24</v>
      </c>
      <c r="C5" s="6" t="s">
        <v>25</v>
      </c>
      <c r="D5" s="6" t="s">
        <v>26</v>
      </c>
      <c r="E5" s="7">
        <v>34034</v>
      </c>
      <c r="F5" s="8">
        <v>372.81</v>
      </c>
      <c r="G5" s="9">
        <v>8200023022</v>
      </c>
      <c r="H5" s="6">
        <v>30</v>
      </c>
      <c r="I5" s="6" t="s">
        <v>16</v>
      </c>
      <c r="J5" s="9" t="s">
        <v>17</v>
      </c>
      <c r="K5" s="6" t="s">
        <v>12</v>
      </c>
      <c r="L5" s="10" t="s">
        <v>24</v>
      </c>
    </row>
    <row r="6" spans="1:12" ht="38.25" x14ac:dyDescent="0.25">
      <c r="A6" s="5" t="s">
        <v>12</v>
      </c>
      <c r="B6" s="10" t="s">
        <v>27</v>
      </c>
      <c r="C6" s="6" t="s">
        <v>28</v>
      </c>
      <c r="D6" s="6" t="s">
        <v>29</v>
      </c>
      <c r="E6" s="7">
        <v>34034</v>
      </c>
      <c r="F6" s="8">
        <v>362.95</v>
      </c>
      <c r="G6" s="9">
        <v>8200023022</v>
      </c>
      <c r="H6" s="6">
        <v>30</v>
      </c>
      <c r="I6" s="6" t="s">
        <v>16</v>
      </c>
      <c r="J6" s="9" t="s">
        <v>17</v>
      </c>
      <c r="K6" s="6" t="s">
        <v>12</v>
      </c>
      <c r="L6" s="10" t="s">
        <v>27</v>
      </c>
    </row>
    <row r="7" spans="1:12" ht="38.25" x14ac:dyDescent="0.25">
      <c r="A7" s="5" t="s">
        <v>12</v>
      </c>
      <c r="B7" s="10" t="s">
        <v>30</v>
      </c>
      <c r="C7" s="6" t="s">
        <v>31</v>
      </c>
      <c r="D7" s="6" t="s">
        <v>32</v>
      </c>
      <c r="E7" s="7">
        <v>34034</v>
      </c>
      <c r="F7" s="8">
        <v>408.3</v>
      </c>
      <c r="G7" s="9">
        <v>8200023022</v>
      </c>
      <c r="H7" s="6">
        <v>30</v>
      </c>
      <c r="I7" s="6" t="s">
        <v>16</v>
      </c>
      <c r="J7" s="9" t="s">
        <v>17</v>
      </c>
      <c r="K7" s="6" t="s">
        <v>12</v>
      </c>
      <c r="L7" s="10" t="s">
        <v>30</v>
      </c>
    </row>
    <row r="8" spans="1:12" ht="38.25" x14ac:dyDescent="0.25">
      <c r="A8" s="5" t="s">
        <v>12</v>
      </c>
      <c r="B8" s="10" t="s">
        <v>33</v>
      </c>
      <c r="C8" s="6" t="s">
        <v>34</v>
      </c>
      <c r="D8" s="6" t="s">
        <v>35</v>
      </c>
      <c r="E8" s="7">
        <v>34034</v>
      </c>
      <c r="F8" s="8">
        <v>389.74</v>
      </c>
      <c r="G8" s="9">
        <v>8200023022</v>
      </c>
      <c r="H8" s="6">
        <v>30</v>
      </c>
      <c r="I8" s="6" t="s">
        <v>16</v>
      </c>
      <c r="J8" s="9" t="s">
        <v>17</v>
      </c>
      <c r="K8" s="6" t="s">
        <v>12</v>
      </c>
      <c r="L8" s="10" t="s">
        <v>33</v>
      </c>
    </row>
    <row r="9" spans="1:12" ht="38.25" x14ac:dyDescent="0.25">
      <c r="A9" s="5" t="s">
        <v>12</v>
      </c>
      <c r="B9" s="10" t="s">
        <v>36</v>
      </c>
      <c r="C9" s="6" t="s">
        <v>37</v>
      </c>
      <c r="D9" s="6" t="s">
        <v>38</v>
      </c>
      <c r="E9" s="7">
        <v>34034</v>
      </c>
      <c r="F9" s="8">
        <v>220.81</v>
      </c>
      <c r="G9" s="9">
        <v>8200023022</v>
      </c>
      <c r="H9" s="6">
        <v>30</v>
      </c>
      <c r="I9" s="6" t="s">
        <v>16</v>
      </c>
      <c r="J9" s="9" t="s">
        <v>17</v>
      </c>
      <c r="K9" s="6" t="s">
        <v>12</v>
      </c>
      <c r="L9" s="10" t="s">
        <v>36</v>
      </c>
    </row>
    <row r="10" spans="1:12" ht="38.25" x14ac:dyDescent="0.25">
      <c r="A10" s="5" t="s">
        <v>12</v>
      </c>
      <c r="B10" s="10" t="s">
        <v>39</v>
      </c>
      <c r="C10" s="6" t="s">
        <v>40</v>
      </c>
      <c r="D10" s="6" t="s">
        <v>41</v>
      </c>
      <c r="E10" s="7">
        <v>34034</v>
      </c>
      <c r="F10" s="8">
        <v>235.04</v>
      </c>
      <c r="G10" s="9">
        <v>8200023022</v>
      </c>
      <c r="H10" s="6">
        <v>30</v>
      </c>
      <c r="I10" s="6" t="s">
        <v>16</v>
      </c>
      <c r="J10" s="9" t="s">
        <v>17</v>
      </c>
      <c r="K10" s="6" t="s">
        <v>12</v>
      </c>
      <c r="L10" s="10" t="s">
        <v>39</v>
      </c>
    </row>
    <row r="11" spans="1:12" ht="38.25" x14ac:dyDescent="0.25">
      <c r="A11" s="5" t="s">
        <v>12</v>
      </c>
      <c r="B11" s="10" t="s">
        <v>42</v>
      </c>
      <c r="C11" s="6" t="s">
        <v>43</v>
      </c>
      <c r="D11" s="6" t="s">
        <v>44</v>
      </c>
      <c r="E11" s="7">
        <v>34034</v>
      </c>
      <c r="F11" s="8">
        <v>491.71</v>
      </c>
      <c r="G11" s="9">
        <v>8200023022</v>
      </c>
      <c r="H11" s="6">
        <v>30</v>
      </c>
      <c r="I11" s="6" t="s">
        <v>16</v>
      </c>
      <c r="J11" s="9" t="s">
        <v>17</v>
      </c>
      <c r="K11" s="6" t="s">
        <v>12</v>
      </c>
      <c r="L11" s="10" t="s">
        <v>42</v>
      </c>
    </row>
    <row r="12" spans="1:12" ht="38.25" x14ac:dyDescent="0.25">
      <c r="A12" s="5" t="s">
        <v>12</v>
      </c>
      <c r="B12" s="10" t="s">
        <v>45</v>
      </c>
      <c r="C12" s="6" t="s">
        <v>46</v>
      </c>
      <c r="D12" s="6" t="s">
        <v>47</v>
      </c>
      <c r="E12" s="7">
        <v>34034</v>
      </c>
      <c r="F12" s="8">
        <v>189.49</v>
      </c>
      <c r="G12" s="9">
        <v>8200023022</v>
      </c>
      <c r="H12" s="6">
        <v>30</v>
      </c>
      <c r="I12" s="6" t="s">
        <v>16</v>
      </c>
      <c r="J12" s="9" t="s">
        <v>17</v>
      </c>
      <c r="K12" s="6" t="s">
        <v>12</v>
      </c>
      <c r="L12" s="10" t="s">
        <v>45</v>
      </c>
    </row>
    <row r="13" spans="1:12" ht="38.25" x14ac:dyDescent="0.25">
      <c r="A13" s="5" t="s">
        <v>12</v>
      </c>
      <c r="B13" s="10" t="s">
        <v>48</v>
      </c>
      <c r="C13" s="6" t="s">
        <v>49</v>
      </c>
      <c r="D13" s="6" t="s">
        <v>50</v>
      </c>
      <c r="E13" s="7">
        <v>34034</v>
      </c>
      <c r="F13" s="8">
        <v>156.97999999999999</v>
      </c>
      <c r="G13" s="9">
        <v>8200023022</v>
      </c>
      <c r="H13" s="6">
        <v>30</v>
      </c>
      <c r="I13" s="6" t="s">
        <v>16</v>
      </c>
      <c r="J13" s="9" t="s">
        <v>17</v>
      </c>
      <c r="K13" s="6" t="s">
        <v>12</v>
      </c>
      <c r="L13" s="10" t="s">
        <v>48</v>
      </c>
    </row>
    <row r="14" spans="1:12" ht="38.25" x14ac:dyDescent="0.25">
      <c r="A14" s="5" t="s">
        <v>12</v>
      </c>
      <c r="B14" s="10" t="s">
        <v>51</v>
      </c>
      <c r="C14" s="6" t="s">
        <v>52</v>
      </c>
      <c r="D14" s="6" t="s">
        <v>53</v>
      </c>
      <c r="E14" s="7">
        <v>34034</v>
      </c>
      <c r="F14" s="8">
        <v>148.49</v>
      </c>
      <c r="G14" s="9">
        <v>8200023022</v>
      </c>
      <c r="H14" s="6">
        <v>30</v>
      </c>
      <c r="I14" s="6" t="s">
        <v>16</v>
      </c>
      <c r="J14" s="9" t="s">
        <v>17</v>
      </c>
      <c r="K14" s="6" t="s">
        <v>12</v>
      </c>
      <c r="L14" s="10" t="s">
        <v>51</v>
      </c>
    </row>
    <row r="15" spans="1:12" ht="38.25" x14ac:dyDescent="0.25">
      <c r="A15" s="5" t="s">
        <v>12</v>
      </c>
      <c r="B15" s="10" t="s">
        <v>54</v>
      </c>
      <c r="C15" s="6" t="s">
        <v>55</v>
      </c>
      <c r="D15" s="6" t="s">
        <v>56</v>
      </c>
      <c r="E15" s="7">
        <v>34034</v>
      </c>
      <c r="F15" s="8">
        <v>153.94999999999999</v>
      </c>
      <c r="G15" s="9">
        <v>8200023022</v>
      </c>
      <c r="H15" s="6">
        <v>30</v>
      </c>
      <c r="I15" s="6" t="s">
        <v>16</v>
      </c>
      <c r="J15" s="9" t="s">
        <v>17</v>
      </c>
      <c r="K15" s="6" t="s">
        <v>12</v>
      </c>
      <c r="L15" s="10" t="s">
        <v>54</v>
      </c>
    </row>
    <row r="16" spans="1:12" ht="38.25" x14ac:dyDescent="0.25">
      <c r="A16" s="5" t="s">
        <v>12</v>
      </c>
      <c r="B16" s="10" t="s">
        <v>57</v>
      </c>
      <c r="C16" s="6" t="s">
        <v>58</v>
      </c>
      <c r="D16" s="6" t="s">
        <v>59</v>
      </c>
      <c r="E16" s="7">
        <v>34034</v>
      </c>
      <c r="F16" s="8">
        <v>128.59</v>
      </c>
      <c r="G16" s="9">
        <v>8200023022</v>
      </c>
      <c r="H16" s="6">
        <v>30</v>
      </c>
      <c r="I16" s="6" t="s">
        <v>16</v>
      </c>
      <c r="J16" s="9" t="s">
        <v>17</v>
      </c>
      <c r="K16" s="6" t="s">
        <v>12</v>
      </c>
      <c r="L16" s="10" t="s">
        <v>57</v>
      </c>
    </row>
    <row r="17" spans="1:12" ht="38.25" x14ac:dyDescent="0.25">
      <c r="A17" s="5" t="s">
        <v>12</v>
      </c>
      <c r="B17" s="10" t="s">
        <v>60</v>
      </c>
      <c r="C17" s="6" t="s">
        <v>61</v>
      </c>
      <c r="D17" s="6" t="s">
        <v>62</v>
      </c>
      <c r="E17" s="7">
        <v>34034</v>
      </c>
      <c r="F17" s="8">
        <v>237.9</v>
      </c>
      <c r="G17" s="9">
        <v>8200023022</v>
      </c>
      <c r="H17" s="6">
        <v>30</v>
      </c>
      <c r="I17" s="6" t="s">
        <v>16</v>
      </c>
      <c r="J17" s="9" t="s">
        <v>17</v>
      </c>
      <c r="K17" s="6" t="s">
        <v>12</v>
      </c>
      <c r="L17" s="10" t="s">
        <v>60</v>
      </c>
    </row>
    <row r="18" spans="1:12" ht="38.25" x14ac:dyDescent="0.25">
      <c r="A18" s="5" t="s">
        <v>12</v>
      </c>
      <c r="B18" s="10" t="s">
        <v>63</v>
      </c>
      <c r="C18" s="6" t="s">
        <v>64</v>
      </c>
      <c r="D18" s="6" t="s">
        <v>65</v>
      </c>
      <c r="E18" s="7">
        <v>34034</v>
      </c>
      <c r="F18" s="8">
        <v>110.36</v>
      </c>
      <c r="G18" s="9">
        <v>8200023022</v>
      </c>
      <c r="H18" s="6">
        <v>45</v>
      </c>
      <c r="I18" s="6" t="s">
        <v>16</v>
      </c>
      <c r="J18" s="11" t="s">
        <v>221</v>
      </c>
      <c r="K18" s="6" t="s">
        <v>12</v>
      </c>
      <c r="L18" s="10" t="s">
        <v>63</v>
      </c>
    </row>
    <row r="19" spans="1:12" ht="38.25" x14ac:dyDescent="0.25">
      <c r="A19" s="5" t="s">
        <v>12</v>
      </c>
      <c r="B19" s="10" t="s">
        <v>67</v>
      </c>
      <c r="C19" s="6" t="s">
        <v>68</v>
      </c>
      <c r="D19" s="6" t="s">
        <v>69</v>
      </c>
      <c r="E19" s="7">
        <v>34034</v>
      </c>
      <c r="F19" s="8">
        <v>184.48</v>
      </c>
      <c r="G19" s="9">
        <v>8200023022</v>
      </c>
      <c r="H19" s="6">
        <v>45</v>
      </c>
      <c r="I19" s="6" t="s">
        <v>16</v>
      </c>
      <c r="J19" s="9" t="s">
        <v>66</v>
      </c>
      <c r="K19" s="6" t="s">
        <v>12</v>
      </c>
      <c r="L19" s="10" t="s">
        <v>67</v>
      </c>
    </row>
    <row r="20" spans="1:12" ht="38.25" x14ac:dyDescent="0.25">
      <c r="A20" s="5" t="s">
        <v>12</v>
      </c>
      <c r="B20" s="10" t="s">
        <v>70</v>
      </c>
      <c r="C20" s="6" t="s">
        <v>71</v>
      </c>
      <c r="D20" s="6" t="s">
        <v>72</v>
      </c>
      <c r="E20" s="7">
        <v>34034</v>
      </c>
      <c r="F20" s="8">
        <v>83.21</v>
      </c>
      <c r="G20" s="9">
        <v>8200023022</v>
      </c>
      <c r="H20" s="6">
        <v>45</v>
      </c>
      <c r="I20" s="6" t="s">
        <v>16</v>
      </c>
      <c r="J20" s="9" t="s">
        <v>66</v>
      </c>
      <c r="K20" s="6" t="s">
        <v>12</v>
      </c>
      <c r="L20" s="10" t="s">
        <v>70</v>
      </c>
    </row>
    <row r="21" spans="1:12" ht="38.25" x14ac:dyDescent="0.25">
      <c r="A21" s="5" t="s">
        <v>12</v>
      </c>
      <c r="B21" s="10" t="s">
        <v>73</v>
      </c>
      <c r="C21" s="6" t="s">
        <v>74</v>
      </c>
      <c r="D21" s="6" t="s">
        <v>75</v>
      </c>
      <c r="E21" s="7">
        <v>34034</v>
      </c>
      <c r="F21" s="8">
        <v>83.8</v>
      </c>
      <c r="G21" s="9">
        <v>8200023022</v>
      </c>
      <c r="H21" s="6">
        <v>45</v>
      </c>
      <c r="I21" s="6" t="s">
        <v>16</v>
      </c>
      <c r="J21" s="9" t="s">
        <v>66</v>
      </c>
      <c r="K21" s="6" t="s">
        <v>12</v>
      </c>
      <c r="L21" s="10" t="s">
        <v>73</v>
      </c>
    </row>
    <row r="22" spans="1:12" ht="38.25" x14ac:dyDescent="0.25">
      <c r="A22" s="5" t="s">
        <v>12</v>
      </c>
      <c r="B22" s="10" t="s">
        <v>76</v>
      </c>
      <c r="C22" s="6" t="s">
        <v>77</v>
      </c>
      <c r="D22" s="6" t="s">
        <v>77</v>
      </c>
      <c r="E22" s="7">
        <v>34034</v>
      </c>
      <c r="F22" s="8">
        <v>84.28</v>
      </c>
      <c r="G22" s="9">
        <v>8200023022</v>
      </c>
      <c r="H22" s="6">
        <v>45</v>
      </c>
      <c r="I22" s="6" t="s">
        <v>16</v>
      </c>
      <c r="J22" s="9" t="s">
        <v>66</v>
      </c>
      <c r="K22" s="6" t="s">
        <v>12</v>
      </c>
      <c r="L22" s="10" t="s">
        <v>76</v>
      </c>
    </row>
    <row r="23" spans="1:12" ht="38.25" x14ac:dyDescent="0.25">
      <c r="A23" s="5" t="s">
        <v>12</v>
      </c>
      <c r="B23" s="10" t="s">
        <v>78</v>
      </c>
      <c r="C23" s="6" t="s">
        <v>79</v>
      </c>
      <c r="D23" s="6" t="s">
        <v>79</v>
      </c>
      <c r="E23" s="7">
        <v>34034</v>
      </c>
      <c r="F23" s="8">
        <v>74.599999999999994</v>
      </c>
      <c r="G23" s="9">
        <v>8200023022</v>
      </c>
      <c r="H23" s="6">
        <v>45</v>
      </c>
      <c r="I23" s="6" t="s">
        <v>16</v>
      </c>
      <c r="J23" s="9" t="s">
        <v>66</v>
      </c>
      <c r="K23" s="6" t="s">
        <v>12</v>
      </c>
      <c r="L23" s="10" t="s">
        <v>78</v>
      </c>
    </row>
    <row r="24" spans="1:12" ht="38.25" x14ac:dyDescent="0.25">
      <c r="A24" s="5" t="s">
        <v>12</v>
      </c>
      <c r="B24" s="10" t="s">
        <v>80</v>
      </c>
      <c r="C24" s="6" t="s">
        <v>81</v>
      </c>
      <c r="D24" s="6" t="s">
        <v>81</v>
      </c>
      <c r="E24" s="7">
        <v>34034</v>
      </c>
      <c r="F24" s="8">
        <v>63.34</v>
      </c>
      <c r="G24" s="9">
        <v>8200023022</v>
      </c>
      <c r="H24" s="6">
        <v>45</v>
      </c>
      <c r="I24" s="6" t="s">
        <v>16</v>
      </c>
      <c r="J24" s="9" t="s">
        <v>66</v>
      </c>
      <c r="K24" s="6" t="s">
        <v>12</v>
      </c>
      <c r="L24" s="10" t="s">
        <v>80</v>
      </c>
    </row>
    <row r="25" spans="1:12" ht="38.25" x14ac:dyDescent="0.25">
      <c r="A25" s="5" t="s">
        <v>12</v>
      </c>
      <c r="B25" s="10" t="s">
        <v>82</v>
      </c>
      <c r="C25" s="6" t="s">
        <v>83</v>
      </c>
      <c r="D25" s="6" t="s">
        <v>84</v>
      </c>
      <c r="E25" s="7">
        <v>34034</v>
      </c>
      <c r="F25" s="8">
        <v>64.040000000000006</v>
      </c>
      <c r="G25" s="9">
        <v>8200023022</v>
      </c>
      <c r="H25" s="6">
        <v>45</v>
      </c>
      <c r="I25" s="6" t="s">
        <v>16</v>
      </c>
      <c r="J25" s="9" t="s">
        <v>66</v>
      </c>
      <c r="K25" s="6" t="s">
        <v>12</v>
      </c>
      <c r="L25" s="10" t="s">
        <v>82</v>
      </c>
    </row>
    <row r="26" spans="1:12" ht="38.25" x14ac:dyDescent="0.25">
      <c r="A26" s="5" t="s">
        <v>12</v>
      </c>
      <c r="B26" s="10" t="s">
        <v>85</v>
      </c>
      <c r="C26" s="6" t="s">
        <v>86</v>
      </c>
      <c r="D26" s="6" t="s">
        <v>86</v>
      </c>
      <c r="E26" s="7">
        <v>34034</v>
      </c>
      <c r="F26" s="8">
        <v>48.38</v>
      </c>
      <c r="G26" s="9">
        <v>8200023022</v>
      </c>
      <c r="H26" s="6">
        <v>45</v>
      </c>
      <c r="I26" s="6" t="s">
        <v>16</v>
      </c>
      <c r="J26" s="9" t="s">
        <v>66</v>
      </c>
      <c r="K26" s="6" t="s">
        <v>12</v>
      </c>
      <c r="L26" s="10" t="s">
        <v>85</v>
      </c>
    </row>
    <row r="27" spans="1:12" ht="38.25" x14ac:dyDescent="0.25">
      <c r="A27" s="5" t="s">
        <v>12</v>
      </c>
      <c r="B27" s="10" t="s">
        <v>87</v>
      </c>
      <c r="C27" s="6" t="s">
        <v>88</v>
      </c>
      <c r="D27" s="6" t="s">
        <v>88</v>
      </c>
      <c r="E27" s="7">
        <v>34034</v>
      </c>
      <c r="F27" s="8">
        <v>47.27</v>
      </c>
      <c r="G27" s="9">
        <v>8200023022</v>
      </c>
      <c r="H27" s="6">
        <v>45</v>
      </c>
      <c r="I27" s="6" t="s">
        <v>16</v>
      </c>
      <c r="J27" s="9" t="s">
        <v>66</v>
      </c>
      <c r="K27" s="6" t="s">
        <v>12</v>
      </c>
      <c r="L27" s="10" t="s">
        <v>87</v>
      </c>
    </row>
    <row r="28" spans="1:12" ht="38.25" x14ac:dyDescent="0.25">
      <c r="A28" s="5" t="s">
        <v>12</v>
      </c>
      <c r="B28" s="10" t="s">
        <v>89</v>
      </c>
      <c r="C28" s="6" t="s">
        <v>90</v>
      </c>
      <c r="D28" s="6" t="s">
        <v>90</v>
      </c>
      <c r="E28" s="7">
        <v>34034</v>
      </c>
      <c r="F28" s="8">
        <v>80.8</v>
      </c>
      <c r="G28" s="9">
        <v>8200023022</v>
      </c>
      <c r="H28" s="6">
        <v>45</v>
      </c>
      <c r="I28" s="6" t="s">
        <v>16</v>
      </c>
      <c r="J28" s="9" t="s">
        <v>66</v>
      </c>
      <c r="K28" s="6" t="s">
        <v>12</v>
      </c>
      <c r="L28" s="10" t="s">
        <v>89</v>
      </c>
    </row>
    <row r="29" spans="1:12" ht="38.25" x14ac:dyDescent="0.25">
      <c r="A29" s="5" t="s">
        <v>12</v>
      </c>
      <c r="B29" s="10" t="s">
        <v>91</v>
      </c>
      <c r="C29" s="6" t="s">
        <v>92</v>
      </c>
      <c r="D29" s="6" t="s">
        <v>92</v>
      </c>
      <c r="E29" s="7">
        <v>34034</v>
      </c>
      <c r="F29" s="8">
        <v>79.459999999999994</v>
      </c>
      <c r="G29" s="9">
        <v>8200023022</v>
      </c>
      <c r="H29" s="6">
        <v>45</v>
      </c>
      <c r="I29" s="6" t="s">
        <v>16</v>
      </c>
      <c r="J29" s="9" t="s">
        <v>66</v>
      </c>
      <c r="K29" s="6" t="s">
        <v>12</v>
      </c>
      <c r="L29" s="10" t="s">
        <v>91</v>
      </c>
    </row>
    <row r="30" spans="1:12" ht="38.25" x14ac:dyDescent="0.25">
      <c r="A30" s="5" t="s">
        <v>12</v>
      </c>
      <c r="B30" s="10" t="s">
        <v>93</v>
      </c>
      <c r="C30" s="6" t="s">
        <v>94</v>
      </c>
      <c r="D30" s="6" t="s">
        <v>95</v>
      </c>
      <c r="E30" s="7">
        <v>34034</v>
      </c>
      <c r="F30" s="8">
        <v>111.67</v>
      </c>
      <c r="G30" s="9">
        <v>8200023022</v>
      </c>
      <c r="H30" s="6">
        <v>45</v>
      </c>
      <c r="I30" s="6" t="s">
        <v>16</v>
      </c>
      <c r="J30" s="9" t="s">
        <v>66</v>
      </c>
      <c r="K30" s="6" t="s">
        <v>12</v>
      </c>
      <c r="L30" s="10" t="s">
        <v>93</v>
      </c>
    </row>
    <row r="31" spans="1:12" ht="38.25" x14ac:dyDescent="0.25">
      <c r="A31" s="5" t="s">
        <v>12</v>
      </c>
      <c r="B31" s="6" t="s">
        <v>96</v>
      </c>
      <c r="C31" s="6" t="s">
        <v>97</v>
      </c>
      <c r="D31" s="6" t="s">
        <v>98</v>
      </c>
      <c r="E31" s="7">
        <v>34034</v>
      </c>
      <c r="F31" s="8">
        <v>182.05</v>
      </c>
      <c r="G31" s="9">
        <v>8200023022</v>
      </c>
      <c r="H31" s="6">
        <v>45</v>
      </c>
      <c r="I31" s="6" t="s">
        <v>16</v>
      </c>
      <c r="J31" s="9" t="s">
        <v>66</v>
      </c>
      <c r="K31" s="6" t="s">
        <v>12</v>
      </c>
      <c r="L31" s="6" t="s">
        <v>96</v>
      </c>
    </row>
    <row r="32" spans="1:12" ht="38.25" x14ac:dyDescent="0.25">
      <c r="A32" s="5" t="s">
        <v>12</v>
      </c>
      <c r="B32" s="6" t="s">
        <v>99</v>
      </c>
      <c r="C32" s="6" t="s">
        <v>100</v>
      </c>
      <c r="D32" s="6" t="s">
        <v>101</v>
      </c>
      <c r="E32" s="7">
        <v>34034</v>
      </c>
      <c r="F32" s="8">
        <v>188.69</v>
      </c>
      <c r="G32" s="9">
        <v>8200023022</v>
      </c>
      <c r="H32" s="6">
        <v>45</v>
      </c>
      <c r="I32" s="6" t="s">
        <v>16</v>
      </c>
      <c r="J32" s="9" t="s">
        <v>66</v>
      </c>
      <c r="K32" s="6" t="s">
        <v>12</v>
      </c>
      <c r="L32" s="6" t="s">
        <v>99</v>
      </c>
    </row>
    <row r="33" spans="1:12" ht="38.25" x14ac:dyDescent="0.25">
      <c r="A33" s="5" t="s">
        <v>12</v>
      </c>
      <c r="B33" s="6" t="s">
        <v>102</v>
      </c>
      <c r="C33" s="6" t="s">
        <v>103</v>
      </c>
      <c r="D33" s="6" t="s">
        <v>104</v>
      </c>
      <c r="E33" s="7">
        <v>34034</v>
      </c>
      <c r="F33" s="8">
        <v>26.63</v>
      </c>
      <c r="G33" s="9">
        <v>8200023022</v>
      </c>
      <c r="H33" s="6">
        <v>45</v>
      </c>
      <c r="I33" s="6" t="s">
        <v>16</v>
      </c>
      <c r="J33" s="9" t="s">
        <v>66</v>
      </c>
      <c r="K33" s="6" t="s">
        <v>12</v>
      </c>
      <c r="L33" s="6" t="s">
        <v>102</v>
      </c>
    </row>
    <row r="34" spans="1:12" ht="38.25" x14ac:dyDescent="0.25">
      <c r="A34" s="5" t="s">
        <v>12</v>
      </c>
      <c r="B34" s="6" t="s">
        <v>105</v>
      </c>
      <c r="C34" s="6" t="s">
        <v>106</v>
      </c>
      <c r="D34" s="6" t="s">
        <v>107</v>
      </c>
      <c r="E34" s="7">
        <v>34034</v>
      </c>
      <c r="F34" s="8">
        <v>39.44</v>
      </c>
      <c r="G34" s="9">
        <v>8200023022</v>
      </c>
      <c r="H34" s="6">
        <v>45</v>
      </c>
      <c r="I34" s="6" t="s">
        <v>16</v>
      </c>
      <c r="J34" s="9" t="s">
        <v>66</v>
      </c>
      <c r="K34" s="6" t="s">
        <v>12</v>
      </c>
      <c r="L34" s="6" t="s">
        <v>105</v>
      </c>
    </row>
    <row r="35" spans="1:12" ht="38.25" x14ac:dyDescent="0.25">
      <c r="A35" s="5" t="s">
        <v>12</v>
      </c>
      <c r="B35" s="6" t="s">
        <v>108</v>
      </c>
      <c r="C35" s="12" t="s">
        <v>109</v>
      </c>
      <c r="D35" s="12" t="s">
        <v>109</v>
      </c>
      <c r="E35" s="7">
        <v>34034</v>
      </c>
      <c r="F35" s="8">
        <v>42.81</v>
      </c>
      <c r="G35" s="9">
        <v>8200023022</v>
      </c>
      <c r="H35" s="6">
        <v>45</v>
      </c>
      <c r="I35" s="12" t="s">
        <v>110</v>
      </c>
      <c r="J35" s="9" t="s">
        <v>66</v>
      </c>
      <c r="K35" s="6" t="s">
        <v>12</v>
      </c>
      <c r="L35" s="6" t="s">
        <v>108</v>
      </c>
    </row>
    <row r="36" spans="1:12" ht="38.25" x14ac:dyDescent="0.25">
      <c r="A36" s="5" t="s">
        <v>12</v>
      </c>
      <c r="B36" s="6" t="s">
        <v>111</v>
      </c>
      <c r="C36" s="12" t="s">
        <v>112</v>
      </c>
      <c r="D36" s="12" t="s">
        <v>112</v>
      </c>
      <c r="E36" s="7">
        <v>34034</v>
      </c>
      <c r="F36" s="8">
        <v>44.53</v>
      </c>
      <c r="G36" s="9">
        <v>8200023022</v>
      </c>
      <c r="H36" s="6">
        <v>45</v>
      </c>
      <c r="I36" s="12" t="s">
        <v>110</v>
      </c>
      <c r="J36" s="9" t="s">
        <v>66</v>
      </c>
      <c r="K36" s="6" t="s">
        <v>12</v>
      </c>
      <c r="L36" s="6" t="s">
        <v>111</v>
      </c>
    </row>
    <row r="37" spans="1:12" ht="38.25" x14ac:dyDescent="0.25">
      <c r="A37" s="5" t="s">
        <v>12</v>
      </c>
      <c r="B37" s="6" t="s">
        <v>113</v>
      </c>
      <c r="C37" s="12" t="s">
        <v>114</v>
      </c>
      <c r="D37" s="12" t="s">
        <v>114</v>
      </c>
      <c r="E37" s="7">
        <v>34034</v>
      </c>
      <c r="F37" s="8">
        <v>42.81</v>
      </c>
      <c r="G37" s="9">
        <v>8200023022</v>
      </c>
      <c r="H37" s="6">
        <v>45</v>
      </c>
      <c r="I37" s="12" t="s">
        <v>110</v>
      </c>
      <c r="J37" s="9" t="s">
        <v>66</v>
      </c>
      <c r="K37" s="6" t="s">
        <v>12</v>
      </c>
      <c r="L37" s="6" t="s">
        <v>113</v>
      </c>
    </row>
    <row r="38" spans="1:12" ht="38.25" x14ac:dyDescent="0.25">
      <c r="A38" s="5" t="s">
        <v>12</v>
      </c>
      <c r="B38" s="6" t="s">
        <v>115</v>
      </c>
      <c r="C38" s="12" t="s">
        <v>116</v>
      </c>
      <c r="D38" s="12" t="s">
        <v>116</v>
      </c>
      <c r="E38" s="7">
        <v>34034</v>
      </c>
      <c r="F38" s="8">
        <v>32.11</v>
      </c>
      <c r="G38" s="9">
        <v>8200023022</v>
      </c>
      <c r="H38" s="6">
        <v>45</v>
      </c>
      <c r="I38" s="12" t="s">
        <v>110</v>
      </c>
      <c r="J38" s="9" t="s">
        <v>66</v>
      </c>
      <c r="K38" s="6" t="s">
        <v>12</v>
      </c>
      <c r="L38" s="6" t="s">
        <v>115</v>
      </c>
    </row>
    <row r="39" spans="1:12" ht="38.25" x14ac:dyDescent="0.25">
      <c r="A39" s="5" t="s">
        <v>12</v>
      </c>
      <c r="B39" s="6" t="s">
        <v>117</v>
      </c>
      <c r="C39" s="12" t="s">
        <v>118</v>
      </c>
      <c r="D39" s="12" t="s">
        <v>118</v>
      </c>
      <c r="E39" s="7">
        <v>34034</v>
      </c>
      <c r="F39" s="8">
        <v>31.65</v>
      </c>
      <c r="G39" s="9">
        <v>8200023022</v>
      </c>
      <c r="H39" s="6">
        <v>45</v>
      </c>
      <c r="I39" s="12" t="s">
        <v>110</v>
      </c>
      <c r="J39" s="9" t="s">
        <v>66</v>
      </c>
      <c r="K39" s="6" t="s">
        <v>12</v>
      </c>
      <c r="L39" s="6" t="s">
        <v>117</v>
      </c>
    </row>
    <row r="40" spans="1:12" ht="38.25" x14ac:dyDescent="0.25">
      <c r="A40" s="5" t="s">
        <v>12</v>
      </c>
      <c r="B40" s="6" t="s">
        <v>119</v>
      </c>
      <c r="C40" s="12" t="s">
        <v>120</v>
      </c>
      <c r="D40" s="12" t="s">
        <v>120</v>
      </c>
      <c r="E40" s="7">
        <v>34034</v>
      </c>
      <c r="F40" s="8">
        <v>33.880000000000003</v>
      </c>
      <c r="G40" s="9">
        <v>8200023022</v>
      </c>
      <c r="H40" s="6">
        <v>45</v>
      </c>
      <c r="I40" s="12" t="s">
        <v>110</v>
      </c>
      <c r="J40" s="9" t="s">
        <v>66</v>
      </c>
      <c r="K40" s="6" t="s">
        <v>12</v>
      </c>
      <c r="L40" s="6" t="s">
        <v>119</v>
      </c>
    </row>
    <row r="41" spans="1:12" ht="38.25" x14ac:dyDescent="0.25">
      <c r="A41" s="5" t="s">
        <v>12</v>
      </c>
      <c r="B41" s="6" t="s">
        <v>121</v>
      </c>
      <c r="C41" s="12" t="s">
        <v>122</v>
      </c>
      <c r="D41" s="12" t="s">
        <v>122</v>
      </c>
      <c r="E41" s="7">
        <v>34034</v>
      </c>
      <c r="F41" s="8">
        <v>36.380000000000003</v>
      </c>
      <c r="G41" s="9">
        <v>8200023022</v>
      </c>
      <c r="H41" s="6">
        <v>45</v>
      </c>
      <c r="I41" s="12" t="s">
        <v>110</v>
      </c>
      <c r="J41" s="9" t="s">
        <v>66</v>
      </c>
      <c r="K41" s="6" t="s">
        <v>12</v>
      </c>
      <c r="L41" s="6" t="s">
        <v>121</v>
      </c>
    </row>
    <row r="42" spans="1:12" ht="38.25" x14ac:dyDescent="0.25">
      <c r="A42" s="5" t="s">
        <v>12</v>
      </c>
      <c r="B42" s="6" t="s">
        <v>123</v>
      </c>
      <c r="C42" s="12" t="s">
        <v>124</v>
      </c>
      <c r="D42" s="12" t="s">
        <v>124</v>
      </c>
      <c r="E42" s="7">
        <v>34034</v>
      </c>
      <c r="F42" s="8">
        <v>31.26</v>
      </c>
      <c r="G42" s="9">
        <v>8200023022</v>
      </c>
      <c r="H42" s="6">
        <v>45</v>
      </c>
      <c r="I42" s="12" t="s">
        <v>110</v>
      </c>
      <c r="J42" s="9" t="s">
        <v>66</v>
      </c>
      <c r="K42" s="6" t="s">
        <v>12</v>
      </c>
      <c r="L42" s="6" t="s">
        <v>123</v>
      </c>
    </row>
    <row r="43" spans="1:12" ht="38.25" x14ac:dyDescent="0.25">
      <c r="A43" s="5" t="s">
        <v>12</v>
      </c>
      <c r="B43" s="6" t="s">
        <v>125</v>
      </c>
      <c r="C43" s="12" t="s">
        <v>126</v>
      </c>
      <c r="D43" s="12" t="s">
        <v>126</v>
      </c>
      <c r="E43" s="7">
        <v>34034</v>
      </c>
      <c r="F43" s="8">
        <v>33.5</v>
      </c>
      <c r="G43" s="9">
        <v>8200023022</v>
      </c>
      <c r="H43" s="6">
        <v>45</v>
      </c>
      <c r="I43" s="12" t="s">
        <v>110</v>
      </c>
      <c r="J43" s="9" t="s">
        <v>66</v>
      </c>
      <c r="K43" s="6" t="s">
        <v>12</v>
      </c>
      <c r="L43" s="6" t="s">
        <v>125</v>
      </c>
    </row>
    <row r="44" spans="1:12" ht="38.25" x14ac:dyDescent="0.25">
      <c r="A44" s="5" t="s">
        <v>12</v>
      </c>
      <c r="B44" s="6" t="s">
        <v>127</v>
      </c>
      <c r="C44" s="12" t="s">
        <v>128</v>
      </c>
      <c r="D44" s="12" t="s">
        <v>128</v>
      </c>
      <c r="E44" s="7">
        <v>34034</v>
      </c>
      <c r="F44" s="8">
        <v>19.29</v>
      </c>
      <c r="G44" s="9">
        <v>8200023022</v>
      </c>
      <c r="H44" s="6">
        <v>45</v>
      </c>
      <c r="I44" s="12" t="s">
        <v>110</v>
      </c>
      <c r="J44" s="9" t="s">
        <v>66</v>
      </c>
      <c r="K44" s="6" t="s">
        <v>12</v>
      </c>
      <c r="L44" s="6" t="s">
        <v>127</v>
      </c>
    </row>
    <row r="45" spans="1:12" ht="38.25" x14ac:dyDescent="0.25">
      <c r="A45" s="5" t="s">
        <v>12</v>
      </c>
      <c r="B45" s="6" t="s">
        <v>129</v>
      </c>
      <c r="C45" s="12" t="s">
        <v>130</v>
      </c>
      <c r="D45" s="12" t="s">
        <v>130</v>
      </c>
      <c r="E45" s="7">
        <v>34034</v>
      </c>
      <c r="F45" s="8">
        <v>24.98</v>
      </c>
      <c r="G45" s="9">
        <v>8200023022</v>
      </c>
      <c r="H45" s="6">
        <v>45</v>
      </c>
      <c r="I45" s="12" t="s">
        <v>110</v>
      </c>
      <c r="J45" s="9" t="s">
        <v>66</v>
      </c>
      <c r="K45" s="6" t="s">
        <v>12</v>
      </c>
      <c r="L45" s="6" t="s">
        <v>129</v>
      </c>
    </row>
    <row r="46" spans="1:12" ht="38.25" x14ac:dyDescent="0.25">
      <c r="A46" s="5" t="s">
        <v>12</v>
      </c>
      <c r="B46" s="6" t="s">
        <v>131</v>
      </c>
      <c r="C46" s="12" t="s">
        <v>132</v>
      </c>
      <c r="D46" s="12" t="s">
        <v>132</v>
      </c>
      <c r="E46" s="7">
        <v>34034</v>
      </c>
      <c r="F46" s="8">
        <v>24.98</v>
      </c>
      <c r="G46" s="9">
        <v>8200023022</v>
      </c>
      <c r="H46" s="6">
        <v>45</v>
      </c>
      <c r="I46" s="12" t="s">
        <v>110</v>
      </c>
      <c r="J46" s="9" t="s">
        <v>66</v>
      </c>
      <c r="K46" s="6" t="s">
        <v>12</v>
      </c>
      <c r="L46" s="6" t="s">
        <v>131</v>
      </c>
    </row>
    <row r="47" spans="1:12" ht="38.25" x14ac:dyDescent="0.25">
      <c r="A47" s="5" t="s">
        <v>12</v>
      </c>
      <c r="B47" s="6" t="s">
        <v>133</v>
      </c>
      <c r="C47" s="6" t="s">
        <v>134</v>
      </c>
      <c r="D47" s="6" t="s">
        <v>135</v>
      </c>
      <c r="E47" s="7">
        <v>34034</v>
      </c>
      <c r="F47" s="8">
        <v>236.19499999999999</v>
      </c>
      <c r="G47" s="9">
        <v>8200023022</v>
      </c>
      <c r="H47" s="6">
        <v>45</v>
      </c>
      <c r="I47" s="12" t="s">
        <v>110</v>
      </c>
      <c r="J47" s="9" t="s">
        <v>136</v>
      </c>
      <c r="K47" s="6" t="s">
        <v>12</v>
      </c>
      <c r="L47" s="6" t="s">
        <v>133</v>
      </c>
    </row>
    <row r="48" spans="1:12" ht="38.25" x14ac:dyDescent="0.25">
      <c r="A48" s="5" t="s">
        <v>12</v>
      </c>
      <c r="B48" s="6" t="s">
        <v>137</v>
      </c>
      <c r="C48" s="6" t="s">
        <v>138</v>
      </c>
      <c r="D48" s="6" t="s">
        <v>139</v>
      </c>
      <c r="E48" s="7">
        <v>34034</v>
      </c>
      <c r="F48" s="8">
        <v>236.19499999999999</v>
      </c>
      <c r="G48" s="9">
        <v>8200023022</v>
      </c>
      <c r="H48" s="6">
        <v>45</v>
      </c>
      <c r="I48" s="12" t="s">
        <v>110</v>
      </c>
      <c r="J48" s="9" t="s">
        <v>136</v>
      </c>
      <c r="K48" s="6" t="s">
        <v>12</v>
      </c>
      <c r="L48" s="6" t="s">
        <v>137</v>
      </c>
    </row>
    <row r="49" spans="1:12" ht="38.25" x14ac:dyDescent="0.25">
      <c r="A49" s="5" t="s">
        <v>12</v>
      </c>
      <c r="B49" s="13" t="s">
        <v>140</v>
      </c>
      <c r="C49" s="6" t="s">
        <v>141</v>
      </c>
      <c r="D49" s="6" t="s">
        <v>141</v>
      </c>
      <c r="E49" s="7">
        <v>34034</v>
      </c>
      <c r="F49" s="8">
        <v>12.725</v>
      </c>
      <c r="G49" s="9">
        <v>8200023022</v>
      </c>
      <c r="H49" s="6">
        <v>45</v>
      </c>
      <c r="I49" s="12" t="s">
        <v>110</v>
      </c>
      <c r="J49" s="9" t="s">
        <v>136</v>
      </c>
      <c r="K49" s="6" t="s">
        <v>12</v>
      </c>
      <c r="L49" s="13" t="s">
        <v>140</v>
      </c>
    </row>
    <row r="50" spans="1:12" ht="38.25" x14ac:dyDescent="0.25">
      <c r="A50" s="5" t="s">
        <v>12</v>
      </c>
      <c r="B50" s="13" t="s">
        <v>142</v>
      </c>
      <c r="C50" s="6" t="s">
        <v>143</v>
      </c>
      <c r="D50" s="6" t="s">
        <v>143</v>
      </c>
      <c r="E50" s="7">
        <v>34034</v>
      </c>
      <c r="F50" s="8">
        <v>15.815</v>
      </c>
      <c r="G50" s="9">
        <v>8200023022</v>
      </c>
      <c r="H50" s="6">
        <v>45</v>
      </c>
      <c r="I50" s="12" t="s">
        <v>110</v>
      </c>
      <c r="J50" s="9" t="s">
        <v>136</v>
      </c>
      <c r="K50" s="6" t="s">
        <v>12</v>
      </c>
      <c r="L50" s="13" t="s">
        <v>142</v>
      </c>
    </row>
    <row r="51" spans="1:12" ht="38.25" x14ac:dyDescent="0.25">
      <c r="A51" s="5" t="s">
        <v>12</v>
      </c>
      <c r="B51" s="13" t="s">
        <v>144</v>
      </c>
      <c r="C51" s="6" t="s">
        <v>145</v>
      </c>
      <c r="D51" s="6" t="s">
        <v>145</v>
      </c>
      <c r="E51" s="7">
        <v>34034</v>
      </c>
      <c r="F51" s="8">
        <v>13.994999999999999</v>
      </c>
      <c r="G51" s="9">
        <v>8200023022</v>
      </c>
      <c r="H51" s="6">
        <v>45</v>
      </c>
      <c r="I51" s="12" t="s">
        <v>110</v>
      </c>
      <c r="J51" s="9" t="s">
        <v>136</v>
      </c>
      <c r="K51" s="6" t="s">
        <v>12</v>
      </c>
      <c r="L51" s="13" t="s">
        <v>144</v>
      </c>
    </row>
    <row r="52" spans="1:12" ht="38.25" x14ac:dyDescent="0.25">
      <c r="A52" s="5" t="s">
        <v>12</v>
      </c>
      <c r="B52" s="13" t="s">
        <v>146</v>
      </c>
      <c r="C52" s="6" t="s">
        <v>147</v>
      </c>
      <c r="D52" s="6" t="s">
        <v>147</v>
      </c>
      <c r="E52" s="7">
        <v>34034</v>
      </c>
      <c r="F52" s="8">
        <v>23.065000000000001</v>
      </c>
      <c r="G52" s="9">
        <v>8200023022</v>
      </c>
      <c r="H52" s="6">
        <v>45</v>
      </c>
      <c r="I52" s="12" t="s">
        <v>110</v>
      </c>
      <c r="J52" s="9" t="s">
        <v>136</v>
      </c>
      <c r="K52" s="6" t="s">
        <v>12</v>
      </c>
      <c r="L52" s="13" t="s">
        <v>146</v>
      </c>
    </row>
    <row r="53" spans="1:12" ht="38.25" x14ac:dyDescent="0.25">
      <c r="A53" s="5" t="s">
        <v>12</v>
      </c>
      <c r="B53" s="13" t="s">
        <v>148</v>
      </c>
      <c r="C53" s="6" t="s">
        <v>149</v>
      </c>
      <c r="D53" s="6" t="s">
        <v>150</v>
      </c>
      <c r="E53" s="7">
        <v>34034</v>
      </c>
      <c r="F53" s="8">
        <v>45.84</v>
      </c>
      <c r="G53" s="9">
        <v>8200023022</v>
      </c>
      <c r="H53" s="6">
        <v>45</v>
      </c>
      <c r="I53" s="12" t="s">
        <v>110</v>
      </c>
      <c r="J53" s="9" t="s">
        <v>136</v>
      </c>
      <c r="K53" s="6" t="s">
        <v>12</v>
      </c>
      <c r="L53" s="13" t="s">
        <v>148</v>
      </c>
    </row>
    <row r="54" spans="1:12" ht="38.25" x14ac:dyDescent="0.25">
      <c r="A54" s="5" t="s">
        <v>12</v>
      </c>
      <c r="B54" s="13" t="s">
        <v>151</v>
      </c>
      <c r="C54" s="6" t="s">
        <v>152</v>
      </c>
      <c r="D54" s="6" t="s">
        <v>152</v>
      </c>
      <c r="E54" s="7">
        <v>34034</v>
      </c>
      <c r="F54" s="8">
        <v>49.45</v>
      </c>
      <c r="G54" s="9">
        <v>8200023022</v>
      </c>
      <c r="H54" s="6">
        <v>45</v>
      </c>
      <c r="I54" s="12" t="s">
        <v>110</v>
      </c>
      <c r="J54" s="9" t="s">
        <v>136</v>
      </c>
      <c r="K54" s="6" t="s">
        <v>12</v>
      </c>
      <c r="L54" s="13" t="s">
        <v>151</v>
      </c>
    </row>
    <row r="55" spans="1:12" ht="38.25" x14ac:dyDescent="0.25">
      <c r="A55" s="5" t="s">
        <v>12</v>
      </c>
      <c r="B55" s="13" t="s">
        <v>153</v>
      </c>
      <c r="C55" s="6" t="s">
        <v>154</v>
      </c>
      <c r="D55" s="6" t="s">
        <v>154</v>
      </c>
      <c r="E55" s="7">
        <v>34034</v>
      </c>
      <c r="F55" s="8">
        <v>43.454999999999998</v>
      </c>
      <c r="G55" s="9">
        <v>8200023022</v>
      </c>
      <c r="H55" s="6">
        <v>45</v>
      </c>
      <c r="I55" s="12" t="s">
        <v>110</v>
      </c>
      <c r="J55" s="9" t="s">
        <v>136</v>
      </c>
      <c r="K55" s="6" t="s">
        <v>12</v>
      </c>
      <c r="L55" s="13" t="s">
        <v>153</v>
      </c>
    </row>
    <row r="56" spans="1:12" ht="38.25" x14ac:dyDescent="0.25">
      <c r="A56" s="5" t="s">
        <v>12</v>
      </c>
      <c r="B56" s="13" t="s">
        <v>155</v>
      </c>
      <c r="C56" s="6" t="s">
        <v>156</v>
      </c>
      <c r="D56" s="6" t="s">
        <v>156</v>
      </c>
      <c r="E56" s="7">
        <v>34034</v>
      </c>
      <c r="F56" s="8">
        <v>45.88</v>
      </c>
      <c r="G56" s="9">
        <v>8200023022</v>
      </c>
      <c r="H56" s="6">
        <v>45</v>
      </c>
      <c r="I56" s="12" t="s">
        <v>110</v>
      </c>
      <c r="J56" s="9" t="s">
        <v>136</v>
      </c>
      <c r="K56" s="6" t="s">
        <v>12</v>
      </c>
      <c r="L56" s="13" t="s">
        <v>155</v>
      </c>
    </row>
    <row r="57" spans="1:12" ht="38.25" x14ac:dyDescent="0.25">
      <c r="A57" s="5" t="s">
        <v>12</v>
      </c>
      <c r="B57" s="13" t="s">
        <v>157</v>
      </c>
      <c r="C57" s="6" t="s">
        <v>158</v>
      </c>
      <c r="D57" s="6" t="s">
        <v>159</v>
      </c>
      <c r="E57" s="7">
        <v>34034</v>
      </c>
      <c r="F57" s="8">
        <v>84.944999999999993</v>
      </c>
      <c r="G57" s="9">
        <v>8200023022</v>
      </c>
      <c r="H57" s="6">
        <v>45</v>
      </c>
      <c r="I57" s="12" t="s">
        <v>110</v>
      </c>
      <c r="J57" s="9" t="s">
        <v>136</v>
      </c>
      <c r="K57" s="6" t="s">
        <v>12</v>
      </c>
      <c r="L57" s="13" t="s">
        <v>157</v>
      </c>
    </row>
    <row r="58" spans="1:12" ht="38.25" x14ac:dyDescent="0.25">
      <c r="A58" s="5" t="s">
        <v>12</v>
      </c>
      <c r="B58" s="12" t="s">
        <v>160</v>
      </c>
      <c r="C58" s="6" t="s">
        <v>161</v>
      </c>
      <c r="D58" s="6" t="s">
        <v>161</v>
      </c>
      <c r="E58" s="7">
        <v>34034</v>
      </c>
      <c r="F58" s="8">
        <v>1.7849999999999999</v>
      </c>
      <c r="G58" s="9">
        <v>8200023022</v>
      </c>
      <c r="H58" s="6">
        <v>45</v>
      </c>
      <c r="I58" s="12" t="s">
        <v>110</v>
      </c>
      <c r="J58" s="9" t="s">
        <v>136</v>
      </c>
      <c r="K58" s="6" t="s">
        <v>12</v>
      </c>
      <c r="L58" s="12" t="s">
        <v>160</v>
      </c>
    </row>
    <row r="59" spans="1:12" ht="38.25" x14ac:dyDescent="0.25">
      <c r="A59" s="5" t="s">
        <v>12</v>
      </c>
      <c r="B59" s="13" t="s">
        <v>162</v>
      </c>
      <c r="C59" s="6" t="s">
        <v>163</v>
      </c>
      <c r="D59" s="6" t="s">
        <v>163</v>
      </c>
      <c r="E59" s="7">
        <v>34034</v>
      </c>
      <c r="F59" s="8">
        <v>8.5250000000000004</v>
      </c>
      <c r="G59" s="9">
        <v>8200023022</v>
      </c>
      <c r="H59" s="6">
        <v>45</v>
      </c>
      <c r="I59" s="12" t="s">
        <v>110</v>
      </c>
      <c r="J59" s="9" t="s">
        <v>136</v>
      </c>
      <c r="K59" s="6" t="s">
        <v>12</v>
      </c>
      <c r="L59" s="13" t="s">
        <v>162</v>
      </c>
    </row>
    <row r="60" spans="1:12" ht="38.25" x14ac:dyDescent="0.25">
      <c r="A60" s="5" t="s">
        <v>12</v>
      </c>
      <c r="B60" s="12" t="s">
        <v>164</v>
      </c>
      <c r="C60" s="6" t="s">
        <v>165</v>
      </c>
      <c r="D60" s="6" t="s">
        <v>165</v>
      </c>
      <c r="E60" s="7">
        <v>34034</v>
      </c>
      <c r="F60" s="8">
        <v>8.5250000000000004</v>
      </c>
      <c r="G60" s="9">
        <v>8200023022</v>
      </c>
      <c r="H60" s="6">
        <v>45</v>
      </c>
      <c r="I60" s="12" t="s">
        <v>110</v>
      </c>
      <c r="J60" s="9" t="s">
        <v>136</v>
      </c>
      <c r="K60" s="6" t="s">
        <v>12</v>
      </c>
      <c r="L60" s="12" t="s">
        <v>164</v>
      </c>
    </row>
    <row r="61" spans="1:12" ht="38.25" x14ac:dyDescent="0.25">
      <c r="A61" s="5" t="s">
        <v>12</v>
      </c>
      <c r="B61" s="6" t="s">
        <v>166</v>
      </c>
      <c r="C61" s="6" t="s">
        <v>167</v>
      </c>
      <c r="D61" s="6" t="s">
        <v>167</v>
      </c>
      <c r="E61" s="7">
        <v>34034</v>
      </c>
      <c r="F61" s="8">
        <v>8.5250000000000004</v>
      </c>
      <c r="G61" s="9">
        <v>8200023022</v>
      </c>
      <c r="H61" s="6">
        <v>45</v>
      </c>
      <c r="I61" s="12" t="s">
        <v>110</v>
      </c>
      <c r="J61" s="9" t="s">
        <v>136</v>
      </c>
      <c r="K61" s="6" t="s">
        <v>12</v>
      </c>
      <c r="L61" s="6" t="s">
        <v>166</v>
      </c>
    </row>
    <row r="62" spans="1:12" ht="38.25" x14ac:dyDescent="0.25">
      <c r="A62" s="5" t="s">
        <v>12</v>
      </c>
      <c r="B62" s="6" t="s">
        <v>168</v>
      </c>
      <c r="C62" s="6" t="s">
        <v>169</v>
      </c>
      <c r="D62" s="6" t="s">
        <v>169</v>
      </c>
      <c r="E62" s="7">
        <v>34034</v>
      </c>
      <c r="F62" s="8">
        <v>8.5250000000000004</v>
      </c>
      <c r="G62" s="9">
        <v>8200023022</v>
      </c>
      <c r="H62" s="6">
        <v>45</v>
      </c>
      <c r="I62" s="12" t="s">
        <v>110</v>
      </c>
      <c r="J62" s="9" t="s">
        <v>136</v>
      </c>
      <c r="K62" s="6" t="s">
        <v>12</v>
      </c>
      <c r="L62" s="6" t="s">
        <v>168</v>
      </c>
    </row>
    <row r="63" spans="1:12" ht="38.25" x14ac:dyDescent="0.25">
      <c r="A63" s="5" t="s">
        <v>12</v>
      </c>
      <c r="B63" s="6" t="s">
        <v>170</v>
      </c>
      <c r="C63" s="6" t="s">
        <v>171</v>
      </c>
      <c r="D63" s="6" t="s">
        <v>172</v>
      </c>
      <c r="E63" s="7">
        <v>34034</v>
      </c>
      <c r="F63" s="8">
        <v>26.56</v>
      </c>
      <c r="G63" s="9">
        <v>8200023022</v>
      </c>
      <c r="H63" s="6">
        <v>45</v>
      </c>
      <c r="I63" s="12" t="s">
        <v>110</v>
      </c>
      <c r="J63" s="9" t="s">
        <v>136</v>
      </c>
      <c r="K63" s="6" t="s">
        <v>12</v>
      </c>
      <c r="L63" s="6" t="s">
        <v>170</v>
      </c>
    </row>
    <row r="64" spans="1:12" ht="38.25" x14ac:dyDescent="0.25">
      <c r="A64" s="5" t="s">
        <v>12</v>
      </c>
      <c r="B64" s="6" t="s">
        <v>173</v>
      </c>
      <c r="C64" s="6" t="s">
        <v>174</v>
      </c>
      <c r="D64" s="6" t="s">
        <v>175</v>
      </c>
      <c r="E64" s="7">
        <v>34034</v>
      </c>
      <c r="F64" s="8">
        <v>46.454999999999998</v>
      </c>
      <c r="G64" s="9">
        <v>8200023022</v>
      </c>
      <c r="H64" s="6">
        <v>45</v>
      </c>
      <c r="I64" s="12" t="s">
        <v>110</v>
      </c>
      <c r="J64" s="9" t="s">
        <v>136</v>
      </c>
      <c r="K64" s="6" t="s">
        <v>12</v>
      </c>
      <c r="L64" s="6" t="s">
        <v>173</v>
      </c>
    </row>
    <row r="65" spans="1:12" ht="38.25" x14ac:dyDescent="0.25">
      <c r="A65" s="5" t="s">
        <v>12</v>
      </c>
      <c r="B65" s="6" t="s">
        <v>176</v>
      </c>
      <c r="C65" s="6" t="s">
        <v>177</v>
      </c>
      <c r="D65" s="6" t="s">
        <v>178</v>
      </c>
      <c r="E65" s="7">
        <v>34034</v>
      </c>
      <c r="F65" s="8">
        <v>178.44499999999999</v>
      </c>
      <c r="G65" s="9">
        <v>8200023022</v>
      </c>
      <c r="H65" s="6">
        <v>45</v>
      </c>
      <c r="I65" s="12" t="s">
        <v>110</v>
      </c>
      <c r="J65" s="9" t="s">
        <v>136</v>
      </c>
      <c r="K65" s="6" t="s">
        <v>12</v>
      </c>
      <c r="L65" s="6" t="s">
        <v>176</v>
      </c>
    </row>
    <row r="66" spans="1:12" ht="38.25" x14ac:dyDescent="0.25">
      <c r="A66" s="5" t="s">
        <v>12</v>
      </c>
      <c r="B66" s="6" t="s">
        <v>179</v>
      </c>
      <c r="C66" s="6" t="s">
        <v>180</v>
      </c>
      <c r="D66" s="6" t="s">
        <v>181</v>
      </c>
      <c r="E66" s="7">
        <v>34034</v>
      </c>
      <c r="F66" s="8">
        <v>178.44499999999999</v>
      </c>
      <c r="G66" s="9">
        <v>8200023022</v>
      </c>
      <c r="H66" s="6">
        <v>45</v>
      </c>
      <c r="I66" s="12" t="s">
        <v>110</v>
      </c>
      <c r="J66" s="9" t="s">
        <v>136</v>
      </c>
      <c r="K66" s="6" t="s">
        <v>12</v>
      </c>
      <c r="L66" s="6" t="s">
        <v>179</v>
      </c>
    </row>
    <row r="67" spans="1:12" ht="38.25" x14ac:dyDescent="0.25">
      <c r="A67" s="5" t="s">
        <v>12</v>
      </c>
      <c r="B67" s="6" t="s">
        <v>182</v>
      </c>
      <c r="C67" s="6" t="s">
        <v>183</v>
      </c>
      <c r="D67" s="6" t="s">
        <v>184</v>
      </c>
      <c r="E67" s="7">
        <v>34034</v>
      </c>
      <c r="F67" s="8">
        <v>415.29500000000002</v>
      </c>
      <c r="G67" s="9">
        <v>8200023022</v>
      </c>
      <c r="H67" s="6">
        <v>45</v>
      </c>
      <c r="I67" s="12" t="s">
        <v>110</v>
      </c>
      <c r="J67" s="9" t="s">
        <v>136</v>
      </c>
      <c r="K67" s="6" t="s">
        <v>12</v>
      </c>
      <c r="L67" s="6" t="s">
        <v>182</v>
      </c>
    </row>
    <row r="68" spans="1:12" ht="38.25" x14ac:dyDescent="0.25">
      <c r="A68" s="5" t="s">
        <v>12</v>
      </c>
      <c r="B68" s="6" t="s">
        <v>185</v>
      </c>
      <c r="C68" s="6" t="s">
        <v>186</v>
      </c>
      <c r="D68" s="6" t="s">
        <v>187</v>
      </c>
      <c r="E68" s="7">
        <v>34034</v>
      </c>
      <c r="F68" s="8">
        <v>407.96499999999997</v>
      </c>
      <c r="G68" s="9">
        <v>8200023022</v>
      </c>
      <c r="H68" s="6">
        <v>45</v>
      </c>
      <c r="I68" s="12" t="s">
        <v>110</v>
      </c>
      <c r="J68" s="9" t="s">
        <v>136</v>
      </c>
      <c r="K68" s="6" t="s">
        <v>12</v>
      </c>
      <c r="L68" s="6" t="s">
        <v>185</v>
      </c>
    </row>
    <row r="69" spans="1:12" ht="38.25" x14ac:dyDescent="0.25">
      <c r="A69" s="5" t="s">
        <v>12</v>
      </c>
      <c r="B69" s="6" t="s">
        <v>188</v>
      </c>
      <c r="C69" s="6" t="s">
        <v>189</v>
      </c>
      <c r="D69" s="6" t="s">
        <v>190</v>
      </c>
      <c r="E69" s="7">
        <v>34034</v>
      </c>
      <c r="F69" s="8">
        <v>429.47500000000002</v>
      </c>
      <c r="G69" s="9">
        <v>8200023022</v>
      </c>
      <c r="H69" s="6">
        <v>45</v>
      </c>
      <c r="I69" s="12" t="s">
        <v>110</v>
      </c>
      <c r="J69" s="9" t="s">
        <v>136</v>
      </c>
      <c r="K69" s="6" t="s">
        <v>12</v>
      </c>
      <c r="L69" s="6" t="s">
        <v>188</v>
      </c>
    </row>
    <row r="70" spans="1:12" ht="38.25" x14ac:dyDescent="0.25">
      <c r="A70" s="5" t="s">
        <v>12</v>
      </c>
      <c r="B70" s="6" t="s">
        <v>191</v>
      </c>
      <c r="C70" s="6" t="s">
        <v>192</v>
      </c>
      <c r="D70" s="6" t="s">
        <v>193</v>
      </c>
      <c r="E70" s="7">
        <v>34034</v>
      </c>
      <c r="F70" s="8">
        <v>424.36500000000001</v>
      </c>
      <c r="G70" s="9">
        <v>8200023022</v>
      </c>
      <c r="H70" s="6">
        <v>45</v>
      </c>
      <c r="I70" s="12" t="s">
        <v>110</v>
      </c>
      <c r="J70" s="9" t="s">
        <v>136</v>
      </c>
      <c r="K70" s="6" t="s">
        <v>12</v>
      </c>
      <c r="L70" s="6" t="s">
        <v>191</v>
      </c>
    </row>
    <row r="71" spans="1:12" ht="38.25" x14ac:dyDescent="0.25">
      <c r="A71" s="5" t="s">
        <v>12</v>
      </c>
      <c r="B71" s="6" t="s">
        <v>194</v>
      </c>
      <c r="C71" s="6" t="s">
        <v>195</v>
      </c>
      <c r="D71" s="6" t="s">
        <v>196</v>
      </c>
      <c r="E71" s="7">
        <v>34034</v>
      </c>
      <c r="F71" s="8" t="s">
        <v>197</v>
      </c>
      <c r="G71" s="9">
        <v>8200023022</v>
      </c>
      <c r="H71" s="6">
        <v>45</v>
      </c>
      <c r="I71" s="12" t="s">
        <v>110</v>
      </c>
      <c r="J71" s="9" t="s">
        <v>136</v>
      </c>
      <c r="K71" s="6" t="s">
        <v>12</v>
      </c>
      <c r="L71" s="6" t="s">
        <v>194</v>
      </c>
    </row>
    <row r="72" spans="1:12" ht="38.25" x14ac:dyDescent="0.25">
      <c r="A72" s="5" t="s">
        <v>12</v>
      </c>
      <c r="B72" s="6" t="s">
        <v>198</v>
      </c>
      <c r="C72" s="6" t="s">
        <v>199</v>
      </c>
      <c r="D72" s="6" t="s">
        <v>200</v>
      </c>
      <c r="E72" s="7">
        <v>34034</v>
      </c>
      <c r="F72" s="8" t="s">
        <v>197</v>
      </c>
      <c r="G72" s="9">
        <v>8200023022</v>
      </c>
      <c r="H72" s="6">
        <v>45</v>
      </c>
      <c r="I72" s="12" t="s">
        <v>110</v>
      </c>
      <c r="J72" s="9" t="s">
        <v>136</v>
      </c>
      <c r="K72" s="6" t="s">
        <v>12</v>
      </c>
      <c r="L72" s="6" t="s">
        <v>198</v>
      </c>
    </row>
    <row r="73" spans="1:12" ht="51" x14ac:dyDescent="0.25">
      <c r="A73" s="5" t="s">
        <v>12</v>
      </c>
      <c r="B73" s="12" t="s">
        <v>201</v>
      </c>
      <c r="C73" s="12" t="s">
        <v>202</v>
      </c>
      <c r="D73" s="12" t="s">
        <v>203</v>
      </c>
      <c r="E73" s="7">
        <v>34034</v>
      </c>
      <c r="F73" s="8">
        <v>1838.97</v>
      </c>
      <c r="G73" s="9">
        <v>8200023022</v>
      </c>
      <c r="H73" s="12">
        <v>90</v>
      </c>
      <c r="I73" s="12" t="s">
        <v>110</v>
      </c>
      <c r="J73" s="9" t="s">
        <v>204</v>
      </c>
      <c r="K73" s="6" t="s">
        <v>12</v>
      </c>
      <c r="L73" s="12" t="s">
        <v>201</v>
      </c>
    </row>
    <row r="74" spans="1:12" ht="38.25" x14ac:dyDescent="0.25">
      <c r="A74" s="5" t="s">
        <v>12</v>
      </c>
      <c r="B74" s="12" t="s">
        <v>205</v>
      </c>
      <c r="C74" s="12" t="s">
        <v>206</v>
      </c>
      <c r="D74" s="12" t="s">
        <v>207</v>
      </c>
      <c r="E74" s="7">
        <v>34034</v>
      </c>
      <c r="F74" s="8">
        <v>1567.47</v>
      </c>
      <c r="G74" s="9">
        <v>8200023022</v>
      </c>
      <c r="H74" s="12">
        <v>90</v>
      </c>
      <c r="I74" s="12" t="s">
        <v>110</v>
      </c>
      <c r="J74" s="9" t="s">
        <v>204</v>
      </c>
      <c r="K74" s="6" t="s">
        <v>12</v>
      </c>
      <c r="L74" s="12" t="s">
        <v>205</v>
      </c>
    </row>
    <row r="75" spans="1:12" ht="38.25" x14ac:dyDescent="0.25">
      <c r="A75" s="5" t="s">
        <v>12</v>
      </c>
      <c r="B75" s="12" t="s">
        <v>208</v>
      </c>
      <c r="C75" s="12" t="s">
        <v>209</v>
      </c>
      <c r="D75" s="12" t="s">
        <v>210</v>
      </c>
      <c r="E75" s="7">
        <v>34034</v>
      </c>
      <c r="F75" s="8">
        <v>1501.43</v>
      </c>
      <c r="G75" s="9">
        <v>8200023022</v>
      </c>
      <c r="H75" s="12">
        <v>90</v>
      </c>
      <c r="I75" s="12" t="s">
        <v>110</v>
      </c>
      <c r="J75" s="9" t="s">
        <v>211</v>
      </c>
      <c r="K75" s="6" t="s">
        <v>12</v>
      </c>
      <c r="L75" s="12" t="s">
        <v>208</v>
      </c>
    </row>
    <row r="76" spans="1:12" ht="63.75" x14ac:dyDescent="0.25">
      <c r="A76" s="5" t="s">
        <v>12</v>
      </c>
      <c r="B76" s="12" t="s">
        <v>212</v>
      </c>
      <c r="C76" s="12" t="s">
        <v>213</v>
      </c>
      <c r="D76" s="12" t="s">
        <v>214</v>
      </c>
      <c r="E76" s="7">
        <v>34034</v>
      </c>
      <c r="F76" s="8">
        <v>1103.05</v>
      </c>
      <c r="G76" s="9">
        <v>8200023022</v>
      </c>
      <c r="H76" s="12">
        <v>90</v>
      </c>
      <c r="I76" s="12" t="s">
        <v>110</v>
      </c>
      <c r="J76" s="9" t="s">
        <v>211</v>
      </c>
      <c r="K76" s="6" t="s">
        <v>12</v>
      </c>
      <c r="L76" s="12" t="s">
        <v>212</v>
      </c>
    </row>
    <row r="77" spans="1:12" ht="38.25" x14ac:dyDescent="0.25">
      <c r="A77" s="5" t="s">
        <v>12</v>
      </c>
      <c r="B77" s="12" t="s">
        <v>215</v>
      </c>
      <c r="C77" s="12" t="s">
        <v>216</v>
      </c>
      <c r="D77" s="12" t="s">
        <v>217</v>
      </c>
      <c r="E77" s="7">
        <v>34034</v>
      </c>
      <c r="F77" s="8">
        <v>1245.24</v>
      </c>
      <c r="G77" s="9">
        <v>8200023022</v>
      </c>
      <c r="H77" s="12">
        <v>90</v>
      </c>
      <c r="I77" s="12" t="s">
        <v>110</v>
      </c>
      <c r="J77" s="9" t="s">
        <v>211</v>
      </c>
      <c r="K77" s="6" t="s">
        <v>12</v>
      </c>
      <c r="L77" s="12" t="s">
        <v>215</v>
      </c>
    </row>
    <row r="78" spans="1:12" ht="38.25" x14ac:dyDescent="0.25">
      <c r="A78" s="5" t="s">
        <v>12</v>
      </c>
      <c r="B78" s="12" t="s">
        <v>218</v>
      </c>
      <c r="C78" s="12" t="s">
        <v>219</v>
      </c>
      <c r="D78" s="12" t="s">
        <v>220</v>
      </c>
      <c r="E78" s="7">
        <v>34034</v>
      </c>
      <c r="F78" s="8">
        <v>877.22</v>
      </c>
      <c r="G78" s="9">
        <v>8200023022</v>
      </c>
      <c r="H78" s="12">
        <v>90</v>
      </c>
      <c r="I78" s="12" t="s">
        <v>110</v>
      </c>
      <c r="J78" s="9" t="s">
        <v>211</v>
      </c>
      <c r="K78" s="6" t="s">
        <v>12</v>
      </c>
      <c r="L78" s="12" t="s">
        <v>218</v>
      </c>
    </row>
    <row r="82" spans="6:6" x14ac:dyDescent="0.25">
      <c r="F82" s="7"/>
    </row>
    <row r="83" spans="6:6" x14ac:dyDescent="0.25">
      <c r="F83" s="7"/>
    </row>
    <row r="84" spans="6:6" x14ac:dyDescent="0.25">
      <c r="F84" s="7"/>
    </row>
  </sheetData>
  <sheetProtection password="C730" sheet="1" objects="1" scenarios="1" selectLockedCells="1"/>
  <conditionalFormatting sqref="L1 L79:L65536">
    <cfRule type="duplicateValues" dxfId="6" priority="3"/>
  </conditionalFormatting>
  <conditionalFormatting sqref="B82:B65536 B1:B78">
    <cfRule type="duplicateValues" dxfId="5" priority="4"/>
    <cfRule type="duplicateValues" dxfId="4" priority="5"/>
  </conditionalFormatting>
  <conditionalFormatting sqref="C82:C65531 C53 C1:C21 C57 C25 C47:C48 C30:C34 C63:C78">
    <cfRule type="duplicateValues" dxfId="3" priority="6"/>
    <cfRule type="duplicateValues" dxfId="2" priority="7"/>
  </conditionalFormatting>
  <conditionalFormatting sqref="L2:L78">
    <cfRule type="duplicateValues" dxfId="1" priority="1"/>
    <cfRule type="duplicateValues" dxfId="0" priority="2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 L79:L65536">
      <formula1>COUNTIF($L$1:$L$9995,L1)=1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82:B65536 L2:L78 B1:B78">
      <formula1>COUNTIF($B$1:$B$9995,B1)=1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82:C65536 C1:C78">
      <formula1>99</formula1>
    </dataValidation>
  </dataValidations>
  <hyperlinks>
    <hyperlink ref="J18" r:id="rId1"/>
  </hyperlinks>
  <pageMargins left="0.75" right="0.75" top="1" bottom="1" header="0.5" footer="0.5"/>
  <pageSetup orientation="portrait" horizont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2016-02-19T16:43:16Z</dcterms:created>
  <dcterms:modified xsi:type="dcterms:W3CDTF">2016-02-26T14:28:37Z</dcterms:modified>
</cp:coreProperties>
</file>