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Commonwealth Ammunition LLC" sheetId="1" r:id="rId1"/>
  </sheets>
  <definedNames/>
  <calcPr fullCalcOnLoad="1"/>
</workbook>
</file>

<file path=xl/sharedStrings.xml><?xml version="1.0" encoding="utf-8"?>
<sst xmlns="http://schemas.openxmlformats.org/spreadsheetml/2006/main" count="697" uniqueCount="245">
  <si>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</si>
  <si>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</si>
  <si>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</si>
  <si>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</si>
  <si>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</si>
  <si>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</si>
  <si>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</si>
  <si>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</si>
  <si>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</si>
  <si>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</si>
  <si>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Hyperlink URL Description</t>
  </si>
  <si>
    <t>Manufacturer</t>
  </si>
  <si>
    <t>Manufacturer PN</t>
  </si>
  <si>
    <t>Commonwealth Ammunition LLC</t>
  </si>
  <si>
    <t>CS</t>
  </si>
  <si>
    <t>380 100 Grain FMJ</t>
  </si>
  <si>
    <t>9MM 115 Grain FMJ</t>
  </si>
  <si>
    <t>9MM 124 Grain FMJ</t>
  </si>
  <si>
    <t>9MM 147 Grain FMJ</t>
  </si>
  <si>
    <t>38 SPL 130 Grain FMJ</t>
  </si>
  <si>
    <t>38 SPL 158 Grain FMJ</t>
  </si>
  <si>
    <t>357 SIG 125 Grain FMJ</t>
  </si>
  <si>
    <t>40 S&amp;W 165 Grain FMJ</t>
  </si>
  <si>
    <t>40 S&amp;W 180 Grain FMJ</t>
  </si>
  <si>
    <t>45 ACP 200 Grain FMJ</t>
  </si>
  <si>
    <t>45 ACP 230 Grain FMJ</t>
  </si>
  <si>
    <t>223 REM 55 Grain FMJ</t>
  </si>
  <si>
    <t>223 REM 62 Grain FMJ</t>
  </si>
  <si>
    <t>223 REM 45 Grain Frangible</t>
  </si>
  <si>
    <t>223 REM 55 Grain Frangible</t>
  </si>
  <si>
    <t>308 WIN 110 Grain Frangible</t>
  </si>
  <si>
    <t>308 WIN 125 Grain Frangible</t>
  </si>
  <si>
    <t>308 WIN 125 Grain Frangible Reduced Recoil</t>
  </si>
  <si>
    <t>308 WIN 110 Grain Frangible Reduced Recoil</t>
  </si>
  <si>
    <t>223 REM 55 Grain Frangible Reduced Recoil</t>
  </si>
  <si>
    <t>223 REM 45 Grain Frangible Reduced Recoil</t>
  </si>
  <si>
    <t>12 Gauge 2 3/4" 325 Grain Frangible Slug</t>
  </si>
  <si>
    <t>12 Gauge 2 3/4" 325 Grain Frangible Slug Reduced Recoil</t>
  </si>
  <si>
    <t>12 Gauge 2 3/4" 00 Buckshot 9 Pellet Frangible Shot</t>
  </si>
  <si>
    <t>12 Gauge 2 3/4" 00 Buckshot 9 Pellet Frangible Shot Reduced Recoil</t>
  </si>
  <si>
    <t>12 Gauge 2 3/4" 00 Buckshot 8 Pellet Frangible Shot</t>
  </si>
  <si>
    <t>45 ACP 145 Grain Lead Free Non-Toxic Frangible</t>
  </si>
  <si>
    <t>45 ACP 145 Grain Frangible, Standard Primer</t>
  </si>
  <si>
    <t>45 ACP 155 Grain Frangible, Standard Primer</t>
  </si>
  <si>
    <t>45 ACP 155 Grain Lead Free Non-Toxic Frangible</t>
  </si>
  <si>
    <t>10MM AUTO 165 Grain FMJ</t>
  </si>
  <si>
    <t>10MM AUTO 180 Grain FMJ</t>
  </si>
  <si>
    <t>10MM AUTO 115 Grain Frangible, Standard Primer</t>
  </si>
  <si>
    <t>10MM AUTO 115 Grain Lead Free Non-Toxic Frangible</t>
  </si>
  <si>
    <t>10MM AUTO 125 Grain Frangible, Standard Primer</t>
  </si>
  <si>
    <t>10MM AUTO 125 Grain Lead Free Non-Toxic Frangible</t>
  </si>
  <si>
    <t>10MM AUTO 135 Grain Frangible, Standard Primer</t>
  </si>
  <si>
    <t>10MM AUTO 135 Grain Lead Free Non-Toxic Frangible</t>
  </si>
  <si>
    <t>40 S&amp;W 115 Grain Frangible, Standard Primer</t>
  </si>
  <si>
    <t>40 S&amp;W 115 Grain Lead Free Non-Toxic Frangible</t>
  </si>
  <si>
    <t>40 S&amp;W 125 Grain Frangible, Standard Primer</t>
  </si>
  <si>
    <t>40 S&amp;W 125 Grain Lead Free Non-Toxic Frangible</t>
  </si>
  <si>
    <t>40 S&amp;W 135 Grain Frangible, Standard Primer</t>
  </si>
  <si>
    <t>40 S&amp;W 135 Grain Lead Free Non-Toxic Frangible</t>
  </si>
  <si>
    <t>357 SIG 100 Grain Frangible, Standard Primer</t>
  </si>
  <si>
    <t>357 SIG 100 Grain Lead Free Non-Toxic Frangible</t>
  </si>
  <si>
    <t>38 SPL 100 Grain Frangible, Standard Primer</t>
  </si>
  <si>
    <t>38 SPL 100 Grain Lead Free Non-Toxic Frangible</t>
  </si>
  <si>
    <t>38 SPL 110 Grain Frangible, Standard Primer</t>
  </si>
  <si>
    <t>38 SPL 110 Grain Lead Free Non-Toxic Frangible</t>
  </si>
  <si>
    <t>9MM 90 Grain Frangible, Standard Primer</t>
  </si>
  <si>
    <t>9MM 100 Grain Frangible, Standard Primer</t>
  </si>
  <si>
    <t>9MM 90 Grain Lead Free Non-Toxic Frangible</t>
  </si>
  <si>
    <t>9MM 100 Grain Lead Free Non-Toxic Frangible</t>
  </si>
  <si>
    <t>380 100 Grain Non-Toxic TMJ</t>
  </si>
  <si>
    <t>380 65 Grain Frangible, Standard Primer</t>
  </si>
  <si>
    <t>380 65 Grain Lead Free Non-Toxic Frangible</t>
  </si>
  <si>
    <t>380 75 Grain Frangible, Standard Primer</t>
  </si>
  <si>
    <t>380 75 Grain Lead Free Non-Toxic Frangible</t>
  </si>
  <si>
    <t>9MM 115 Grain Non-Toxic TMJ</t>
  </si>
  <si>
    <t>9MM 124 Grain Non-Toxic TMJ</t>
  </si>
  <si>
    <t>9MM 147 Grain Non-Toxic TMJ</t>
  </si>
  <si>
    <t>38 SPL 125 Grain Non-Toxic TMJ</t>
  </si>
  <si>
    <t>38 SPL 158 Grain Non-Toxic TMJ</t>
  </si>
  <si>
    <t>357 SIG 125 Grain Non-Toxic TMJ</t>
  </si>
  <si>
    <t>40 S&amp;W 165 Grain Non-Toxic TMJ</t>
  </si>
  <si>
    <t>40 S&amp;W 180 Grain Non-Toxic TMJ</t>
  </si>
  <si>
    <t>10MM AUTO 165 Grain Non-Toxic TMJ</t>
  </si>
  <si>
    <t>10MM AUTO 180 Grain Non-Toxic TMJ</t>
  </si>
  <si>
    <t>45 ACP 200 Grain Non-Toxic TMJ</t>
  </si>
  <si>
    <t>45 ACP 230 Grain Non-Toxic TMJ</t>
  </si>
  <si>
    <t>223 REM 55 Grain Polymer Lead Free Non-Toxic Frangible</t>
  </si>
  <si>
    <t>223 REM 45 Grain Lead Free Non-Toxic Frangible</t>
  </si>
  <si>
    <t>308 WIN 110 Grain Lead Free Non-Toxic Frangible</t>
  </si>
  <si>
    <t>308 WIN 125 Grain Lead Free Non-Toxic Frangible</t>
  </si>
  <si>
    <t>12 Gauge 2 3/4" 00 Buckshot 8 Pellet Frangible Reduced Recoil</t>
  </si>
  <si>
    <t>.380 ACP 100 Grain Total Metal Jacket (TMJ), New Brass, Non-Toxic Lead Free Primer, Case of 1000</t>
  </si>
  <si>
    <t>.380 ACP 100 Grain Full Metal Jacket (FMJ), New Brass, Standard Primer, Case of 1000</t>
  </si>
  <si>
    <t>.380 ACP 65 Grain Frangible, New Brass, Standard Primer, Case of 1000</t>
  </si>
  <si>
    <t>.380 ACP 65 Grain Frangible, New Brass, Lead Free Primer, Case of 1000</t>
  </si>
  <si>
    <t>.380 ACP 75 Grain Frangible, New Brass, Standard Primer, Case of 1000</t>
  </si>
  <si>
    <t>.380 ACP 75 Grain Frangible, New Brass, Non-Toxic Frangible Primer, Case of 1000</t>
  </si>
  <si>
    <t>9MM Luger 115 Grain Total Metal Jacket (TMJ), New Brass, Non-Toxic Lead Free Primer, Case of 1000</t>
  </si>
  <si>
    <t>9MM Luger 124 Grain Total Metal Jacket (TMJ), New Brass, Non-Toxic Lead Free Primer, Case of 1000</t>
  </si>
  <si>
    <t>9MM Luger 147 Grain Total Metal Jacket (TMJ), New Brass, Non-Toxic Lead Free Primer, Case of 1000</t>
  </si>
  <si>
    <t>9MM Luger 115 Grain Full Metal Jacket (FMJ), New Brass, Standard Primer, Case of 1000</t>
  </si>
  <si>
    <t>9MM Luger 124 Grain Full Metal Jacket (FMJ), New Brass, Standard Primer, Case of 1000</t>
  </si>
  <si>
    <t>9MM Luger 147 Grain Full Metal Jacket (FMJ), New Brass, Standard Primer, Case of 1000</t>
  </si>
  <si>
    <t>9MM Luger 90 Grain Frangible, New Brass, Standard Primer, Case of 1000</t>
  </si>
  <si>
    <t>9MM Luger 90 Grain Frangible, New Brass, Non-Toxic Frangible Primer, Case of 1000</t>
  </si>
  <si>
    <t>9MM Luger 100 Grain Frangible, New Brass, Standard Primer, Case of 1000</t>
  </si>
  <si>
    <t>9MM Luger 100 Grain Frangible, New Brass, Non-Toxic Frangible Primer, Case of 1000</t>
  </si>
  <si>
    <t>38 SPL 125 Grain Total Metal Jacket (TMJ), New Brass, Non-Toxic Lead Free Primer, Case of 1000</t>
  </si>
  <si>
    <t>38 SPL 158 Grain Total Metal Jacket (TMJ), New Brass, Non-Toxic Lead Free Primer, Case of 1000</t>
  </si>
  <si>
    <t>38 SPL 130 Grain Full Metal Jacket (FMJ), New Brass, Standard Primer, Case of 1000</t>
  </si>
  <si>
    <t>38 SPL 158 Grain Full Metal Jacket (FMJ), New Brass, Standard Primer, Case of 1000</t>
  </si>
  <si>
    <t>38 SPL 100 Grain Frangible, New Brass, Standard Primer, Case of 1000</t>
  </si>
  <si>
    <t>38 SPL 100 Grain Frangible, New Brass, Non-Toxic Frangible Primer, Case of 1000</t>
  </si>
  <si>
    <t>38 SPL 110 Grain Frangible, New Brass, Standard Primer, Case of 1000</t>
  </si>
  <si>
    <t>38 SPL 110 Grain Frangible, New Brass, Non-Toxic Frangible Primer, Case of 1000</t>
  </si>
  <si>
    <t>357 SIG 125 Grain Total Metal Jacket (TMJ), New Brass, Non-Toxic Lead Free Primer, Case of 1000</t>
  </si>
  <si>
    <t>357 SIG 125 Grain Full Metal Jacket (FMJ), New Brass, Standard Primer, Case of 1000</t>
  </si>
  <si>
    <t>357 SIG 100 Grain Frangible, New Brass, Standard Primer, Case of 1000</t>
  </si>
  <si>
    <t>357 SIG 100 Grain Frangible, New Brass, Non-Toxic Frangible Primer, Case of 1000</t>
  </si>
  <si>
    <t>40 S&amp;W 165 Grain Total Metal Jacket (TMJ), New Brass, Non-Toxic Lead Free Primer, Case of 1000</t>
  </si>
  <si>
    <t>40 S&amp;W 180 Grain Total Metal Jacket (TMJ), New Brass, Non-Toxic Lead Free Primer, Case of 1000</t>
  </si>
  <si>
    <t>40 S&amp;W 165 Grain Full Metal Jacket (FMJ), New Brass, Standard Primer, Case of 1000</t>
  </si>
  <si>
    <t>40 S&amp;W 180 Grain Full Metal Jacket (FMJ), New Brass, Standard Primer, Case of 1000</t>
  </si>
  <si>
    <t>40 S&amp;W 115 Grain Frangible, New Brass, Standard Primer, Case of 1000</t>
  </si>
  <si>
    <t>40 S&amp;W 115 Grain Frangible, New Brass, Non-Toxic Frangible Primer, Case of 1000</t>
  </si>
  <si>
    <t>40 S&amp;W 125 Grain Frangible, New Brass, Standard Primer, Case of 1000</t>
  </si>
  <si>
    <t>40 S&amp;W 125 Grain Frangible, New Brass, Non-Toxic Frangible Primer, Case of 1000</t>
  </si>
  <si>
    <t>40 S&amp;W 135 Grain Frangible, New Brass, Standard Primer, Case of 1000</t>
  </si>
  <si>
    <t>40 S&amp;W 135 Grain Frangible, New Brass, Non-Toxic Frangible Primer, Case of 1000</t>
  </si>
  <si>
    <t>10MM AUTO 165 Grain Total Metal Jacket (TMJ), New Brass, Non-Toxic Lead Free Primer, Case of 1000</t>
  </si>
  <si>
    <t>10MM AUTO 180 Grain Total Metal Jacket (TMJ), New Brass, Non-Toxic Lead Free Primer, Case of 1000</t>
  </si>
  <si>
    <t>10MM AUTO 165 Grain Full Metal Jacket (FMJ), New Brass, Standard Primer, Case of 1000</t>
  </si>
  <si>
    <t>10MM AUTO 180 Grain Full Metal Jacket (FMJ), New Brass, Standard Primer, Case of 1000</t>
  </si>
  <si>
    <t>10MM AUTO 115 Grain Frangible, New Brass, Standard Primer, Case of 1000</t>
  </si>
  <si>
    <t>10MM AUTO 115 Grain Frangible, New Brass, Non-Toxic Frangible Primer, Case of 1000</t>
  </si>
  <si>
    <t>10MM AUTO 125 Grain Frangible, New Brass, Standard Primer, Case of 1000</t>
  </si>
  <si>
    <t>10MM AUTO 125 Grain Frangible, New Brass, Non-Toxic Frangible Primer, Case of 1000</t>
  </si>
  <si>
    <t>10MM AUTO 135 Grain Frangible, New Brass, Standard Primer, Case of 1000</t>
  </si>
  <si>
    <t>10MM AUTO 135 Grain Frangible, New Brass, Non-Toxic Frangible Primer, Case of 1000</t>
  </si>
  <si>
    <t>45 ACP 200 Grain Total Metal Jacket (TMJ), New Brass, Non-Toxic Lead Free Primer, Case of 1000</t>
  </si>
  <si>
    <t>45 ACP 230 Grain Total Metal Jacket (TMJ), New Brass, Non-Toxic Lead Free Primer, Case of 1000</t>
  </si>
  <si>
    <t>45 ACP 200 Grain Full Metal Jacket (FMJ), New Brass, Standard Primer, Case of 1000</t>
  </si>
  <si>
    <t>45 ACP 230 Grain Full Metal Jacket (FMJ), New Brass, Standard Primer, Case of 1000</t>
  </si>
  <si>
    <t>45 ACP 145 Grain Frangible, New Brass, Standard Primer, Case of 1000</t>
  </si>
  <si>
    <t>45 ACP 145 Grain Frangible, New Brass, Non-Toxic Frangible Primer, Case of 1000</t>
  </si>
  <si>
    <t>45 ACP 155 Grain Frangible, New Brass, Standard Primer, Case of 1000</t>
  </si>
  <si>
    <t>45 ACP 155 Grain Frangible, New Brass, Non-Toxic Frangible Primer, Case of 1000</t>
  </si>
  <si>
    <t>223 Remington 55 Grain Full Metal Jacket (FMJ), New Brass, Standard Primer, Case of 1000</t>
  </si>
  <si>
    <t>223 Remington 62 Grain Full Metal Jacket (FMJ), New Brass, Standard Primer, Case of 1000</t>
  </si>
  <si>
    <t>223 Remington 45 Grain Frangible, New Brass, Standard Primer, Case of 1000</t>
  </si>
  <si>
    <t>223 Remington 45 Grain Frangible, Reduced Recoil, New Brass, Standard Primer, Case of 1000</t>
  </si>
  <si>
    <t>223 Remington 45 Grain Frangible, New Brass, Non-Toxic Lead Free Primer, Case of 1000</t>
  </si>
  <si>
    <t>223 Remington 55 Grain Frangible, New Brass, Standard Primer, Case of 1000</t>
  </si>
  <si>
    <t>223 Remington 55 Grain Frangible, Reduced Recoil, New Brass, Standard Primer, Case of 1000</t>
  </si>
  <si>
    <t>223 Remington 55 Grain Frangible, New Brass, Non-Toxic Lead Free Primer, Case of 1000</t>
  </si>
  <si>
    <t>12 Gauge 2 3/4" Frangible 8 Pellet 00 Buckshot , New Hull, Standard Primer, Case of 500</t>
  </si>
  <si>
    <t>12 Gauge 2 3/4" Frangible 8 Pellet 00 Buckshot, Reduced Recoil , New Hull, Standard Primer, Case of 500</t>
  </si>
  <si>
    <t>12 Gauge 2 3/4" Frangible 9 Pellet 00 Buckshot , New Hull, Standard Primer, Case of 500</t>
  </si>
  <si>
    <t>12 Gauge 2 3/4" Frangible 9 Pellet 00 Buckshot, Reduced Recoil , New Hull, Standard Primer, Case of 500</t>
  </si>
  <si>
    <t>12 Gauge 2 3/4" 325 Grain Frangible Slug, New Hull, Standard Primer, Case of 500</t>
  </si>
  <si>
    <t>12 Gauge 2 3/4" 325 Grain Frangible Slug, Reduced Recoil, New Hull, Standard Primer, Case of 500</t>
  </si>
  <si>
    <t>308 Winchester 110 Grain Frangible, New Brass, Standard Primer, Case of 500</t>
  </si>
  <si>
    <t>308 Winchester 110 Grain Frangible,Reduced Recoil, New Brass, Standard Primer, Case of 500</t>
  </si>
  <si>
    <t>308 Winchester 110 Grain Frangible, New Brass, Non-Toxic Lead Free Primer, Case of 500</t>
  </si>
  <si>
    <t>308 Winchester 125 Grain Frangible, New Brass, Standard Primer, Case of 500</t>
  </si>
  <si>
    <t>308 Winchester 125 Grain Frangible,Reduced Recoil, New Brass, Standard Primer, Case of 500</t>
  </si>
  <si>
    <t>308 Winchester 125 Grain Frangible, New Brass, Non-Toxic Lead Free Primer, Case of 500</t>
  </si>
  <si>
    <t>www.commonwealthammunition.com</t>
  </si>
  <si>
    <t>CW02003</t>
  </si>
  <si>
    <t>CW02005</t>
  </si>
  <si>
    <t>CW02007</t>
  </si>
  <si>
    <t>CW02009</t>
  </si>
  <si>
    <t>CW02011</t>
  </si>
  <si>
    <t>CW02013</t>
  </si>
  <si>
    <t>CW03003</t>
  </si>
  <si>
    <t>CW03007</t>
  </si>
  <si>
    <t>CW03011</t>
  </si>
  <si>
    <t>CW03013</t>
  </si>
  <si>
    <t>CW03015</t>
  </si>
  <si>
    <t>CW03017</t>
  </si>
  <si>
    <t>CW03019</t>
  </si>
  <si>
    <t>CW03021</t>
  </si>
  <si>
    <t>CW03035</t>
  </si>
  <si>
    <t>CW03037</t>
  </si>
  <si>
    <t>CW04003</t>
  </si>
  <si>
    <t>CW04007</t>
  </si>
  <si>
    <t>CW04011</t>
  </si>
  <si>
    <t>CW04013</t>
  </si>
  <si>
    <t>CW04015</t>
  </si>
  <si>
    <t>CW04017</t>
  </si>
  <si>
    <t>CW04019</t>
  </si>
  <si>
    <t>CW04021</t>
  </si>
  <si>
    <t>CW06003</t>
  </si>
  <si>
    <t>CW06005</t>
  </si>
  <si>
    <t>CW06011</t>
  </si>
  <si>
    <t>CW06013</t>
  </si>
  <si>
    <t>CW07003</t>
  </si>
  <si>
    <t>CW07007</t>
  </si>
  <si>
    <t>CW07009</t>
  </si>
  <si>
    <t>CW07011</t>
  </si>
  <si>
    <t>CW07013</t>
  </si>
  <si>
    <t>CW07015</t>
  </si>
  <si>
    <t>CW07033</t>
  </si>
  <si>
    <t>CW07035</t>
  </si>
  <si>
    <t>CW07041</t>
  </si>
  <si>
    <t>CW07043</t>
  </si>
  <si>
    <t>CW08003</t>
  </si>
  <si>
    <t>CW08007</t>
  </si>
  <si>
    <t>CW08009</t>
  </si>
  <si>
    <t>CW08011</t>
  </si>
  <si>
    <t>CW08013</t>
  </si>
  <si>
    <t>CW08015</t>
  </si>
  <si>
    <t>CW08033</t>
  </si>
  <si>
    <t>CW08035</t>
  </si>
  <si>
    <t>CW08041</t>
  </si>
  <si>
    <t>CW08043</t>
  </si>
  <si>
    <t>CW09003</t>
  </si>
  <si>
    <t>CW09007</t>
  </si>
  <si>
    <t>CW09009</t>
  </si>
  <si>
    <t>CW09011</t>
  </si>
  <si>
    <t>CW09013</t>
  </si>
  <si>
    <t>CW09015</t>
  </si>
  <si>
    <t>CW09017</t>
  </si>
  <si>
    <t>CW09019</t>
  </si>
  <si>
    <t>CW13001</t>
  </si>
  <si>
    <t>CW13003</t>
  </si>
  <si>
    <t>CW13005</t>
  </si>
  <si>
    <t>CW13007</t>
  </si>
  <si>
    <t>CW15001</t>
  </si>
  <si>
    <t>CW15003</t>
  </si>
  <si>
    <t>CW16001</t>
  </si>
  <si>
    <t>CW16003</t>
  </si>
  <si>
    <t>CW16009</t>
  </si>
  <si>
    <t>CW16013</t>
  </si>
  <si>
    <t>CW16011</t>
  </si>
  <si>
    <t>CW16017</t>
  </si>
  <si>
    <t>CW16021</t>
  </si>
  <si>
    <t>CW16019</t>
  </si>
  <si>
    <t>CW19009</t>
  </si>
  <si>
    <t>CW19013</t>
  </si>
  <si>
    <t>CW19011</t>
  </si>
  <si>
    <t>CW19017</t>
  </si>
  <si>
    <t>CW19021</t>
  </si>
  <si>
    <t>CW19019</t>
  </si>
  <si>
    <t>commonwealthammunition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</si>
</sst>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left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8" fontId="21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  <xf numFmtId="8" fontId="0" fillId="0" borderId="0" xfId="0" applyNumberFormat="1" applyAlignment="1" applyProtection="1">
      <alignment horizontal="left"/>
      <protection hidden="1"/>
    </xf>
    <xf numFmtId="7" fontId="21" fillId="0" borderId="0" xfId="0" applyNumberFormat="1" applyFont="1" applyAlignment="1" applyProtection="1">
      <alignment horizontal="left"/>
      <protection hidden="1"/>
    </xf>
    <xf numFmtId="44" fontId="21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onwealthammunition.com/" TargetMode="External" /><Relationship Id="rId2" Type="http://schemas.openxmlformats.org/officeDocument/2006/relationships/hyperlink" Target="http://www.commonwealthammunition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E1">
      <pane ySplit="1" topLeftCell="A31" activePane="bottomLeft" state="frozen"/>
      <selection pane="topLeft" activeCell="A1" sqref="A1"/>
      <selection pane="bottomLeft" activeCell="Q55" sqref="Q55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2" customWidth="1"/>
    <col min="4" max="4" width="86.8515625" style="2" bestFit="1" customWidth="1"/>
    <col min="5" max="5" width="13.421875" style="7" bestFit="1" customWidth="1"/>
    <col min="6" max="6" width="11.28125" style="14" customWidth="1"/>
    <col min="7" max="7" width="11.57421875" style="2" customWidth="1"/>
    <col min="8" max="8" width="10.57421875" style="10" bestFit="1" customWidth="1"/>
    <col min="9" max="9" width="5.421875" style="10" customWidth="1"/>
    <col min="10" max="10" width="30.8515625" style="2" bestFit="1" customWidth="1"/>
    <col min="11" max="11" width="23.8515625" style="2" bestFit="1" customWidth="1"/>
    <col min="12" max="12" width="28.140625" style="2" bestFit="1" customWidth="1"/>
    <col min="13" max="13" width="15.7109375" style="2" bestFit="1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ht="14.25">
      <c r="A2" s="2" t="s">
        <v>13</v>
      </c>
      <c r="B2" s="2" t="s">
        <v>168</v>
      </c>
      <c r="C2" s="2" t="s">
        <v>69</v>
      </c>
      <c r="D2" s="2" t="s">
        <v>91</v>
      </c>
      <c r="E2" s="7">
        <v>68004</v>
      </c>
      <c r="F2" s="8">
        <v>297</v>
      </c>
      <c r="G2" s="9">
        <v>8200025334</v>
      </c>
      <c r="H2" s="10">
        <v>90</v>
      </c>
      <c r="I2" s="10" t="s">
        <v>14</v>
      </c>
      <c r="J2" s="11" t="s">
        <v>167</v>
      </c>
      <c r="K2" s="2" t="s">
        <v>244</v>
      </c>
      <c r="L2" s="2" t="s">
        <v>13</v>
      </c>
      <c r="M2" s="2" t="s">
        <v>168</v>
      </c>
    </row>
    <row r="3" spans="1:13" s="2" customFormat="1" ht="14.25">
      <c r="A3" s="2" t="s">
        <v>13</v>
      </c>
      <c r="B3" s="2" t="s">
        <v>169</v>
      </c>
      <c r="C3" s="2" t="s">
        <v>15</v>
      </c>
      <c r="D3" s="2" t="s">
        <v>92</v>
      </c>
      <c r="E3" s="7">
        <v>68004</v>
      </c>
      <c r="F3" s="8">
        <v>270</v>
      </c>
      <c r="G3" s="9">
        <v>8200025334</v>
      </c>
      <c r="H3" s="10">
        <v>90</v>
      </c>
      <c r="I3" s="10" t="s">
        <v>14</v>
      </c>
      <c r="J3" s="11" t="s">
        <v>167</v>
      </c>
      <c r="K3" s="2" t="s">
        <v>244</v>
      </c>
      <c r="L3" s="2" t="s">
        <v>13</v>
      </c>
      <c r="M3" s="2" t="s">
        <v>169</v>
      </c>
    </row>
    <row r="4" spans="1:13" s="2" customFormat="1" ht="14.25">
      <c r="A4" s="2" t="s">
        <v>13</v>
      </c>
      <c r="B4" s="2" t="s">
        <v>170</v>
      </c>
      <c r="C4" s="2" t="s">
        <v>70</v>
      </c>
      <c r="D4" s="2" t="s">
        <v>93</v>
      </c>
      <c r="E4" s="7">
        <v>68004</v>
      </c>
      <c r="F4" s="8">
        <v>468</v>
      </c>
      <c r="G4" s="9">
        <v>8200025334</v>
      </c>
      <c r="H4" s="10">
        <v>90</v>
      </c>
      <c r="I4" s="10" t="s">
        <v>14</v>
      </c>
      <c r="J4" s="11" t="s">
        <v>167</v>
      </c>
      <c r="K4" s="2" t="s">
        <v>244</v>
      </c>
      <c r="L4" s="2" t="s">
        <v>13</v>
      </c>
      <c r="M4" s="2" t="s">
        <v>170</v>
      </c>
    </row>
    <row r="5" spans="1:13" s="2" customFormat="1" ht="14.25">
      <c r="A5" s="2" t="s">
        <v>13</v>
      </c>
      <c r="B5" s="2" t="s">
        <v>171</v>
      </c>
      <c r="C5" s="2" t="s">
        <v>71</v>
      </c>
      <c r="D5" s="2" t="s">
        <v>94</v>
      </c>
      <c r="E5" s="7">
        <v>68004</v>
      </c>
      <c r="F5" s="8">
        <v>477</v>
      </c>
      <c r="G5" s="9">
        <v>8200025334</v>
      </c>
      <c r="H5" s="10">
        <v>90</v>
      </c>
      <c r="I5" s="10" t="s">
        <v>14</v>
      </c>
      <c r="J5" s="11" t="s">
        <v>167</v>
      </c>
      <c r="K5" s="2" t="s">
        <v>244</v>
      </c>
      <c r="L5" s="2" t="s">
        <v>13</v>
      </c>
      <c r="M5" s="2" t="s">
        <v>171</v>
      </c>
    </row>
    <row r="6" spans="1:13" s="2" customFormat="1" ht="14.25">
      <c r="A6" s="2" t="s">
        <v>13</v>
      </c>
      <c r="B6" s="2" t="s">
        <v>172</v>
      </c>
      <c r="C6" s="2" t="s">
        <v>72</v>
      </c>
      <c r="D6" s="2" t="s">
        <v>95</v>
      </c>
      <c r="E6" s="7">
        <v>68004</v>
      </c>
      <c r="F6" s="8">
        <v>478</v>
      </c>
      <c r="G6" s="9">
        <v>8200025334</v>
      </c>
      <c r="H6" s="10">
        <v>90</v>
      </c>
      <c r="I6" s="10" t="s">
        <v>14</v>
      </c>
      <c r="J6" s="11" t="s">
        <v>167</v>
      </c>
      <c r="K6" s="2" t="s">
        <v>244</v>
      </c>
      <c r="L6" s="2" t="s">
        <v>13</v>
      </c>
      <c r="M6" s="2" t="s">
        <v>172</v>
      </c>
    </row>
    <row r="7" spans="1:13" s="2" customFormat="1" ht="14.25">
      <c r="A7" s="2" t="s">
        <v>13</v>
      </c>
      <c r="B7" s="2" t="s">
        <v>173</v>
      </c>
      <c r="C7" s="2" t="s">
        <v>73</v>
      </c>
      <c r="D7" s="10" t="s">
        <v>96</v>
      </c>
      <c r="E7" s="7">
        <v>68004</v>
      </c>
      <c r="F7" s="8">
        <v>487</v>
      </c>
      <c r="G7" s="9">
        <v>8200025334</v>
      </c>
      <c r="H7" s="10">
        <v>90</v>
      </c>
      <c r="I7" s="10" t="s">
        <v>14</v>
      </c>
      <c r="J7" s="11" t="s">
        <v>167</v>
      </c>
      <c r="K7" s="2" t="s">
        <v>244</v>
      </c>
      <c r="L7" s="2" t="s">
        <v>13</v>
      </c>
      <c r="M7" s="2" t="s">
        <v>173</v>
      </c>
    </row>
    <row r="8" spans="1:13" s="2" customFormat="1" ht="14.25">
      <c r="A8" s="2" t="s">
        <v>13</v>
      </c>
      <c r="B8" s="2" t="s">
        <v>174</v>
      </c>
      <c r="C8" s="2" t="s">
        <v>74</v>
      </c>
      <c r="D8" s="10" t="s">
        <v>97</v>
      </c>
      <c r="E8" s="7">
        <v>68004</v>
      </c>
      <c r="F8" s="8">
        <v>229.5</v>
      </c>
      <c r="G8" s="9">
        <v>8200025334</v>
      </c>
      <c r="H8" s="10">
        <v>90</v>
      </c>
      <c r="I8" s="10" t="s">
        <v>14</v>
      </c>
      <c r="J8" s="11" t="s">
        <v>167</v>
      </c>
      <c r="K8" s="2" t="s">
        <v>244</v>
      </c>
      <c r="L8" s="2" t="s">
        <v>13</v>
      </c>
      <c r="M8" s="2" t="s">
        <v>174</v>
      </c>
    </row>
    <row r="9" spans="1:13" s="2" customFormat="1" ht="14.25">
      <c r="A9" s="2" t="s">
        <v>13</v>
      </c>
      <c r="B9" s="2" t="s">
        <v>175</v>
      </c>
      <c r="C9" s="2" t="s">
        <v>75</v>
      </c>
      <c r="D9" s="10" t="s">
        <v>98</v>
      </c>
      <c r="E9" s="7">
        <v>68004</v>
      </c>
      <c r="F9" s="8">
        <v>229.5</v>
      </c>
      <c r="G9" s="9">
        <v>8200025334</v>
      </c>
      <c r="H9" s="10">
        <v>90</v>
      </c>
      <c r="I9" s="10" t="s">
        <v>14</v>
      </c>
      <c r="J9" s="11" t="s">
        <v>167</v>
      </c>
      <c r="K9" s="2" t="s">
        <v>244</v>
      </c>
      <c r="L9" s="2" t="s">
        <v>13</v>
      </c>
      <c r="M9" s="2" t="s">
        <v>175</v>
      </c>
    </row>
    <row r="10" spans="1:13" s="2" customFormat="1" ht="14.25">
      <c r="A10" s="2" t="s">
        <v>13</v>
      </c>
      <c r="B10" s="2" t="s">
        <v>176</v>
      </c>
      <c r="C10" s="2" t="s">
        <v>76</v>
      </c>
      <c r="D10" s="10" t="s">
        <v>99</v>
      </c>
      <c r="E10" s="7">
        <v>68004</v>
      </c>
      <c r="F10" s="8">
        <v>234</v>
      </c>
      <c r="G10" s="9">
        <v>8200025334</v>
      </c>
      <c r="H10" s="10">
        <v>90</v>
      </c>
      <c r="I10" s="10" t="s">
        <v>14</v>
      </c>
      <c r="J10" s="11" t="s">
        <v>167</v>
      </c>
      <c r="K10" s="2" t="s">
        <v>244</v>
      </c>
      <c r="L10" s="2" t="s">
        <v>13</v>
      </c>
      <c r="M10" s="2" t="s">
        <v>176</v>
      </c>
    </row>
    <row r="11" spans="1:13" s="2" customFormat="1" ht="14.25">
      <c r="A11" s="2" t="s">
        <v>13</v>
      </c>
      <c r="B11" s="2" t="s">
        <v>177</v>
      </c>
      <c r="C11" s="2" t="s">
        <v>16</v>
      </c>
      <c r="D11" s="2" t="s">
        <v>100</v>
      </c>
      <c r="E11" s="7">
        <v>68004</v>
      </c>
      <c r="F11" s="8">
        <v>207</v>
      </c>
      <c r="G11" s="9">
        <v>8200025334</v>
      </c>
      <c r="H11" s="10">
        <v>90</v>
      </c>
      <c r="I11" s="10" t="s">
        <v>14</v>
      </c>
      <c r="J11" s="11" t="s">
        <v>167</v>
      </c>
      <c r="K11" s="2" t="s">
        <v>244</v>
      </c>
      <c r="L11" s="2" t="s">
        <v>13</v>
      </c>
      <c r="M11" s="2" t="s">
        <v>177</v>
      </c>
    </row>
    <row r="12" spans="1:13" s="2" customFormat="1" ht="14.25">
      <c r="A12" s="2" t="s">
        <v>13</v>
      </c>
      <c r="B12" s="2" t="s">
        <v>178</v>
      </c>
      <c r="C12" s="2" t="s">
        <v>17</v>
      </c>
      <c r="D12" s="2" t="s">
        <v>101</v>
      </c>
      <c r="E12" s="7">
        <v>68004</v>
      </c>
      <c r="F12" s="8">
        <v>216</v>
      </c>
      <c r="G12" s="9">
        <v>8200025334</v>
      </c>
      <c r="H12" s="10">
        <v>90</v>
      </c>
      <c r="I12" s="10" t="s">
        <v>14</v>
      </c>
      <c r="J12" s="11" t="s">
        <v>167</v>
      </c>
      <c r="K12" s="2" t="s">
        <v>244</v>
      </c>
      <c r="L12" s="2" t="s">
        <v>13</v>
      </c>
      <c r="M12" s="2" t="s">
        <v>178</v>
      </c>
    </row>
    <row r="13" spans="1:13" s="2" customFormat="1" ht="14.25">
      <c r="A13" s="2" t="s">
        <v>13</v>
      </c>
      <c r="B13" s="2" t="s">
        <v>179</v>
      </c>
      <c r="C13" s="2" t="s">
        <v>18</v>
      </c>
      <c r="D13" s="2" t="s">
        <v>102</v>
      </c>
      <c r="E13" s="7">
        <v>68004</v>
      </c>
      <c r="F13" s="8">
        <v>216</v>
      </c>
      <c r="G13" s="9">
        <v>8200025334</v>
      </c>
      <c r="H13" s="10">
        <v>90</v>
      </c>
      <c r="I13" s="10" t="s">
        <v>14</v>
      </c>
      <c r="J13" s="11" t="s">
        <v>167</v>
      </c>
      <c r="K13" s="2" t="s">
        <v>244</v>
      </c>
      <c r="L13" s="2" t="s">
        <v>13</v>
      </c>
      <c r="M13" s="2" t="s">
        <v>179</v>
      </c>
    </row>
    <row r="14" spans="1:13" s="2" customFormat="1" ht="14.25">
      <c r="A14" s="2" t="s">
        <v>13</v>
      </c>
      <c r="B14" s="2" t="s">
        <v>180</v>
      </c>
      <c r="C14" s="2" t="s">
        <v>65</v>
      </c>
      <c r="D14" s="2" t="s">
        <v>103</v>
      </c>
      <c r="E14" s="7">
        <v>68004</v>
      </c>
      <c r="F14" s="12">
        <v>343</v>
      </c>
      <c r="G14" s="9">
        <v>8200025334</v>
      </c>
      <c r="H14" s="10">
        <v>90</v>
      </c>
      <c r="I14" s="10" t="s">
        <v>14</v>
      </c>
      <c r="J14" s="11" t="s">
        <v>167</v>
      </c>
      <c r="K14" s="2" t="s">
        <v>244</v>
      </c>
      <c r="L14" s="2" t="s">
        <v>13</v>
      </c>
      <c r="M14" s="2" t="s">
        <v>180</v>
      </c>
    </row>
    <row r="15" spans="1:13" s="2" customFormat="1" ht="14.25">
      <c r="A15" s="2" t="s">
        <v>13</v>
      </c>
      <c r="B15" s="2" t="s">
        <v>181</v>
      </c>
      <c r="C15" s="2" t="s">
        <v>67</v>
      </c>
      <c r="D15" s="10" t="s">
        <v>104</v>
      </c>
      <c r="E15" s="7">
        <v>68004</v>
      </c>
      <c r="F15" s="8">
        <v>351</v>
      </c>
      <c r="G15" s="9">
        <v>8200025334</v>
      </c>
      <c r="H15" s="10">
        <v>90</v>
      </c>
      <c r="I15" s="10" t="s">
        <v>14</v>
      </c>
      <c r="J15" s="11" t="s">
        <v>167</v>
      </c>
      <c r="K15" s="2" t="s">
        <v>244</v>
      </c>
      <c r="L15" s="2" t="s">
        <v>13</v>
      </c>
      <c r="M15" s="2" t="s">
        <v>181</v>
      </c>
    </row>
    <row r="16" spans="1:13" s="2" customFormat="1" ht="14.25">
      <c r="A16" s="2" t="s">
        <v>13</v>
      </c>
      <c r="B16" s="2" t="s">
        <v>182</v>
      </c>
      <c r="C16" s="2" t="s">
        <v>66</v>
      </c>
      <c r="D16" s="2" t="s">
        <v>105</v>
      </c>
      <c r="E16" s="7">
        <v>68004</v>
      </c>
      <c r="F16" s="8">
        <v>351</v>
      </c>
      <c r="G16" s="9">
        <v>8200025334</v>
      </c>
      <c r="H16" s="10">
        <v>90</v>
      </c>
      <c r="I16" s="10" t="s">
        <v>14</v>
      </c>
      <c r="J16" s="11" t="s">
        <v>167</v>
      </c>
      <c r="K16" s="2" t="s">
        <v>244</v>
      </c>
      <c r="L16" s="2" t="s">
        <v>13</v>
      </c>
      <c r="M16" s="2" t="s">
        <v>182</v>
      </c>
    </row>
    <row r="17" spans="1:13" s="2" customFormat="1" ht="14.25">
      <c r="A17" s="2" t="s">
        <v>13</v>
      </c>
      <c r="B17" s="2" t="s">
        <v>183</v>
      </c>
      <c r="C17" s="2" t="s">
        <v>68</v>
      </c>
      <c r="D17" s="10" t="s">
        <v>106</v>
      </c>
      <c r="E17" s="7">
        <v>68004</v>
      </c>
      <c r="F17" s="8">
        <v>364.5</v>
      </c>
      <c r="G17" s="9">
        <v>8200025334</v>
      </c>
      <c r="H17" s="10">
        <v>90</v>
      </c>
      <c r="I17" s="10" t="s">
        <v>14</v>
      </c>
      <c r="J17" s="11" t="s">
        <v>167</v>
      </c>
      <c r="K17" s="2" t="s">
        <v>244</v>
      </c>
      <c r="L17" s="2" t="s">
        <v>13</v>
      </c>
      <c r="M17" s="2" t="s">
        <v>183</v>
      </c>
    </row>
    <row r="18" spans="1:13" s="2" customFormat="1" ht="14.25">
      <c r="A18" s="2" t="s">
        <v>13</v>
      </c>
      <c r="B18" s="2" t="s">
        <v>184</v>
      </c>
      <c r="C18" s="2" t="s">
        <v>77</v>
      </c>
      <c r="D18" s="10" t="s">
        <v>107</v>
      </c>
      <c r="E18" s="7">
        <v>68004</v>
      </c>
      <c r="F18" s="8">
        <v>315</v>
      </c>
      <c r="G18" s="9">
        <v>8200025334</v>
      </c>
      <c r="H18" s="10">
        <v>90</v>
      </c>
      <c r="I18" s="10" t="s">
        <v>14</v>
      </c>
      <c r="J18" s="11" t="s">
        <v>167</v>
      </c>
      <c r="K18" s="2" t="s">
        <v>244</v>
      </c>
      <c r="L18" s="2" t="s">
        <v>13</v>
      </c>
      <c r="M18" s="2" t="s">
        <v>184</v>
      </c>
    </row>
    <row r="19" spans="1:13" s="2" customFormat="1" ht="14.25">
      <c r="A19" s="2" t="s">
        <v>13</v>
      </c>
      <c r="B19" s="2" t="s">
        <v>185</v>
      </c>
      <c r="C19" s="2" t="s">
        <v>78</v>
      </c>
      <c r="D19" s="10" t="s">
        <v>108</v>
      </c>
      <c r="E19" s="7">
        <v>68004</v>
      </c>
      <c r="F19" s="8">
        <v>315</v>
      </c>
      <c r="G19" s="9">
        <v>8200025334</v>
      </c>
      <c r="H19" s="10">
        <v>90</v>
      </c>
      <c r="I19" s="10" t="s">
        <v>14</v>
      </c>
      <c r="J19" s="11" t="s">
        <v>167</v>
      </c>
      <c r="K19" s="2" t="s">
        <v>244</v>
      </c>
      <c r="L19" s="2" t="s">
        <v>13</v>
      </c>
      <c r="M19" s="2" t="s">
        <v>185</v>
      </c>
    </row>
    <row r="20" spans="1:13" s="2" customFormat="1" ht="14.25">
      <c r="A20" s="2" t="s">
        <v>13</v>
      </c>
      <c r="B20" s="2" t="s">
        <v>186</v>
      </c>
      <c r="C20" s="2" t="s">
        <v>19</v>
      </c>
      <c r="D20" s="2" t="s">
        <v>109</v>
      </c>
      <c r="E20" s="7">
        <v>68004</v>
      </c>
      <c r="F20" s="8">
        <v>288</v>
      </c>
      <c r="G20" s="9">
        <v>8200025334</v>
      </c>
      <c r="H20" s="10">
        <v>90</v>
      </c>
      <c r="I20" s="10" t="s">
        <v>14</v>
      </c>
      <c r="J20" s="11" t="s">
        <v>167</v>
      </c>
      <c r="K20" s="2" t="s">
        <v>244</v>
      </c>
      <c r="L20" s="2" t="s">
        <v>13</v>
      </c>
      <c r="M20" s="2" t="s">
        <v>186</v>
      </c>
    </row>
    <row r="21" spans="1:13" s="2" customFormat="1" ht="14.25">
      <c r="A21" s="2" t="s">
        <v>13</v>
      </c>
      <c r="B21" s="2" t="s">
        <v>187</v>
      </c>
      <c r="C21" s="2" t="s">
        <v>20</v>
      </c>
      <c r="D21" s="2" t="s">
        <v>110</v>
      </c>
      <c r="E21" s="7">
        <v>68004</v>
      </c>
      <c r="F21" s="8">
        <v>288</v>
      </c>
      <c r="G21" s="9">
        <v>8200025334</v>
      </c>
      <c r="H21" s="10">
        <v>90</v>
      </c>
      <c r="I21" s="10" t="s">
        <v>14</v>
      </c>
      <c r="J21" s="11" t="s">
        <v>167</v>
      </c>
      <c r="K21" s="2" t="s">
        <v>244</v>
      </c>
      <c r="L21" s="2" t="s">
        <v>13</v>
      </c>
      <c r="M21" s="2" t="s">
        <v>187</v>
      </c>
    </row>
    <row r="22" spans="1:13" s="2" customFormat="1" ht="14.25">
      <c r="A22" s="2" t="s">
        <v>13</v>
      </c>
      <c r="B22" s="2" t="s">
        <v>188</v>
      </c>
      <c r="C22" s="2" t="s">
        <v>61</v>
      </c>
      <c r="D22" s="2" t="s">
        <v>111</v>
      </c>
      <c r="E22" s="7">
        <v>68004</v>
      </c>
      <c r="F22" s="8">
        <v>432</v>
      </c>
      <c r="G22" s="9">
        <v>8200025334</v>
      </c>
      <c r="H22" s="10">
        <v>90</v>
      </c>
      <c r="I22" s="10" t="s">
        <v>14</v>
      </c>
      <c r="J22" s="11" t="s">
        <v>167</v>
      </c>
      <c r="K22" s="2" t="s">
        <v>244</v>
      </c>
      <c r="L22" s="2" t="s">
        <v>13</v>
      </c>
      <c r="M22" s="2" t="s">
        <v>188</v>
      </c>
    </row>
    <row r="23" spans="1:13" s="2" customFormat="1" ht="14.25">
      <c r="A23" s="2" t="s">
        <v>13</v>
      </c>
      <c r="B23" s="2" t="s">
        <v>189</v>
      </c>
      <c r="C23" s="2" t="s">
        <v>62</v>
      </c>
      <c r="D23" s="10" t="s">
        <v>112</v>
      </c>
      <c r="E23" s="7">
        <v>68004</v>
      </c>
      <c r="F23" s="8">
        <v>442</v>
      </c>
      <c r="G23" s="9">
        <v>8200025334</v>
      </c>
      <c r="H23" s="10">
        <v>90</v>
      </c>
      <c r="I23" s="10" t="s">
        <v>14</v>
      </c>
      <c r="J23" s="11" t="s">
        <v>167</v>
      </c>
      <c r="K23" s="2" t="s">
        <v>244</v>
      </c>
      <c r="L23" s="2" t="s">
        <v>13</v>
      </c>
      <c r="M23" s="2" t="s">
        <v>189</v>
      </c>
    </row>
    <row r="24" spans="1:13" s="2" customFormat="1" ht="14.25">
      <c r="A24" s="2" t="s">
        <v>13</v>
      </c>
      <c r="B24" s="2" t="s">
        <v>190</v>
      </c>
      <c r="C24" s="2" t="s">
        <v>63</v>
      </c>
      <c r="D24" s="2" t="s">
        <v>113</v>
      </c>
      <c r="E24" s="7">
        <v>68004</v>
      </c>
      <c r="F24" s="8">
        <v>442</v>
      </c>
      <c r="G24" s="9">
        <v>8200025334</v>
      </c>
      <c r="H24" s="10">
        <v>90</v>
      </c>
      <c r="I24" s="10" t="s">
        <v>14</v>
      </c>
      <c r="J24" s="11" t="s">
        <v>167</v>
      </c>
      <c r="K24" s="2" t="s">
        <v>244</v>
      </c>
      <c r="L24" s="2" t="s">
        <v>13</v>
      </c>
      <c r="M24" s="2" t="s">
        <v>190</v>
      </c>
    </row>
    <row r="25" spans="1:13" s="2" customFormat="1" ht="14.25">
      <c r="A25" s="2" t="s">
        <v>13</v>
      </c>
      <c r="B25" s="2" t="s">
        <v>191</v>
      </c>
      <c r="C25" s="2" t="s">
        <v>64</v>
      </c>
      <c r="D25" s="10" t="s">
        <v>114</v>
      </c>
      <c r="E25" s="7">
        <v>68004</v>
      </c>
      <c r="F25" s="8">
        <v>452</v>
      </c>
      <c r="G25" s="9">
        <v>8200025334</v>
      </c>
      <c r="H25" s="10">
        <v>90</v>
      </c>
      <c r="I25" s="10" t="s">
        <v>14</v>
      </c>
      <c r="J25" s="11" t="s">
        <v>167</v>
      </c>
      <c r="K25" s="2" t="s">
        <v>244</v>
      </c>
      <c r="L25" s="2" t="s">
        <v>13</v>
      </c>
      <c r="M25" s="2" t="s">
        <v>191</v>
      </c>
    </row>
    <row r="26" spans="1:13" s="2" customFormat="1" ht="14.25">
      <c r="A26" s="2" t="s">
        <v>13</v>
      </c>
      <c r="B26" s="2" t="s">
        <v>192</v>
      </c>
      <c r="C26" s="2" t="s">
        <v>79</v>
      </c>
      <c r="D26" s="10" t="s">
        <v>115</v>
      </c>
      <c r="E26" s="7">
        <v>68004</v>
      </c>
      <c r="F26" s="8">
        <v>459</v>
      </c>
      <c r="G26" s="9">
        <v>8200025334</v>
      </c>
      <c r="H26" s="10">
        <v>90</v>
      </c>
      <c r="I26" s="10" t="s">
        <v>14</v>
      </c>
      <c r="J26" s="11" t="s">
        <v>167</v>
      </c>
      <c r="K26" s="2" t="s">
        <v>244</v>
      </c>
      <c r="L26" s="2" t="s">
        <v>13</v>
      </c>
      <c r="M26" s="2" t="s">
        <v>192</v>
      </c>
    </row>
    <row r="27" spans="1:13" s="2" customFormat="1" ht="14.25">
      <c r="A27" s="2" t="s">
        <v>13</v>
      </c>
      <c r="B27" s="2" t="s">
        <v>193</v>
      </c>
      <c r="C27" s="2" t="s">
        <v>21</v>
      </c>
      <c r="D27" s="2" t="s">
        <v>116</v>
      </c>
      <c r="E27" s="7">
        <v>68004</v>
      </c>
      <c r="F27" s="8">
        <v>432</v>
      </c>
      <c r="G27" s="9">
        <v>8200025334</v>
      </c>
      <c r="H27" s="10">
        <v>90</v>
      </c>
      <c r="I27" s="10" t="s">
        <v>14</v>
      </c>
      <c r="J27" s="11" t="s">
        <v>167</v>
      </c>
      <c r="K27" s="2" t="s">
        <v>244</v>
      </c>
      <c r="L27" s="2" t="s">
        <v>13</v>
      </c>
      <c r="M27" s="2" t="s">
        <v>193</v>
      </c>
    </row>
    <row r="28" spans="1:13" s="2" customFormat="1" ht="14.25">
      <c r="A28" s="2" t="s">
        <v>13</v>
      </c>
      <c r="B28" s="2" t="s">
        <v>194</v>
      </c>
      <c r="C28" s="2" t="s">
        <v>59</v>
      </c>
      <c r="D28" s="2" t="s">
        <v>117</v>
      </c>
      <c r="E28" s="7">
        <v>68004</v>
      </c>
      <c r="F28" s="8">
        <v>450</v>
      </c>
      <c r="G28" s="9">
        <v>8200025334</v>
      </c>
      <c r="H28" s="10">
        <v>90</v>
      </c>
      <c r="I28" s="10" t="s">
        <v>14</v>
      </c>
      <c r="J28" s="11" t="s">
        <v>167</v>
      </c>
      <c r="K28" s="2" t="s">
        <v>244</v>
      </c>
      <c r="L28" s="2" t="s">
        <v>13</v>
      </c>
      <c r="M28" s="2" t="s">
        <v>194</v>
      </c>
    </row>
    <row r="29" spans="1:13" s="2" customFormat="1" ht="14.25">
      <c r="A29" s="2" t="s">
        <v>13</v>
      </c>
      <c r="B29" s="2" t="s">
        <v>195</v>
      </c>
      <c r="C29" s="2" t="s">
        <v>60</v>
      </c>
      <c r="D29" s="10" t="s">
        <v>118</v>
      </c>
      <c r="E29" s="7">
        <v>68004</v>
      </c>
      <c r="F29" s="8">
        <v>470</v>
      </c>
      <c r="G29" s="9">
        <v>8200025334</v>
      </c>
      <c r="H29" s="10">
        <v>90</v>
      </c>
      <c r="I29" s="10" t="s">
        <v>14</v>
      </c>
      <c r="J29" s="11" t="s">
        <v>167</v>
      </c>
      <c r="K29" s="2" t="s">
        <v>244</v>
      </c>
      <c r="L29" s="2" t="s">
        <v>13</v>
      </c>
      <c r="M29" s="2" t="s">
        <v>195</v>
      </c>
    </row>
    <row r="30" spans="1:13" s="2" customFormat="1" ht="14.25">
      <c r="A30" s="2" t="s">
        <v>13</v>
      </c>
      <c r="B30" s="2" t="s">
        <v>196</v>
      </c>
      <c r="C30" s="2" t="s">
        <v>80</v>
      </c>
      <c r="D30" s="10" t="s">
        <v>119</v>
      </c>
      <c r="E30" s="7">
        <v>68004</v>
      </c>
      <c r="F30" s="8">
        <v>337.5</v>
      </c>
      <c r="G30" s="9">
        <v>8200025334</v>
      </c>
      <c r="H30" s="10">
        <v>90</v>
      </c>
      <c r="I30" s="10" t="s">
        <v>14</v>
      </c>
      <c r="J30" s="11" t="s">
        <v>167</v>
      </c>
      <c r="K30" s="2" t="s">
        <v>244</v>
      </c>
      <c r="L30" s="2" t="s">
        <v>13</v>
      </c>
      <c r="M30" s="2" t="s">
        <v>196</v>
      </c>
    </row>
    <row r="31" spans="1:13" s="2" customFormat="1" ht="14.25">
      <c r="A31" s="2" t="s">
        <v>13</v>
      </c>
      <c r="B31" s="2" t="s">
        <v>197</v>
      </c>
      <c r="C31" s="2" t="s">
        <v>81</v>
      </c>
      <c r="D31" s="10" t="s">
        <v>120</v>
      </c>
      <c r="E31" s="7">
        <v>68004</v>
      </c>
      <c r="F31" s="8">
        <v>351</v>
      </c>
      <c r="G31" s="9">
        <v>8200025334</v>
      </c>
      <c r="H31" s="10">
        <v>90</v>
      </c>
      <c r="I31" s="10" t="s">
        <v>14</v>
      </c>
      <c r="J31" s="11" t="s">
        <v>167</v>
      </c>
      <c r="K31" s="2" t="s">
        <v>244</v>
      </c>
      <c r="L31" s="2" t="s">
        <v>13</v>
      </c>
      <c r="M31" s="2" t="s">
        <v>197</v>
      </c>
    </row>
    <row r="32" spans="1:13" s="2" customFormat="1" ht="14.25">
      <c r="A32" s="2" t="s">
        <v>13</v>
      </c>
      <c r="B32" s="2" t="s">
        <v>198</v>
      </c>
      <c r="C32" s="2" t="s">
        <v>22</v>
      </c>
      <c r="D32" s="2" t="s">
        <v>121</v>
      </c>
      <c r="E32" s="7">
        <v>68004</v>
      </c>
      <c r="F32" s="8">
        <v>306</v>
      </c>
      <c r="G32" s="9">
        <v>8200025334</v>
      </c>
      <c r="H32" s="10">
        <v>90</v>
      </c>
      <c r="I32" s="10" t="s">
        <v>14</v>
      </c>
      <c r="J32" s="11" t="s">
        <v>167</v>
      </c>
      <c r="K32" s="2" t="s">
        <v>244</v>
      </c>
      <c r="L32" s="2" t="s">
        <v>13</v>
      </c>
      <c r="M32" s="2" t="s">
        <v>198</v>
      </c>
    </row>
    <row r="33" spans="1:13" s="2" customFormat="1" ht="14.25">
      <c r="A33" s="2" t="s">
        <v>13</v>
      </c>
      <c r="B33" s="2" t="s">
        <v>199</v>
      </c>
      <c r="C33" s="2" t="s">
        <v>23</v>
      </c>
      <c r="D33" s="2" t="s">
        <v>122</v>
      </c>
      <c r="E33" s="7">
        <v>68004</v>
      </c>
      <c r="F33" s="8">
        <v>315</v>
      </c>
      <c r="G33" s="9">
        <v>8200025334</v>
      </c>
      <c r="H33" s="10">
        <v>90</v>
      </c>
      <c r="I33" s="10" t="s">
        <v>14</v>
      </c>
      <c r="J33" s="11" t="s">
        <v>167</v>
      </c>
      <c r="K33" s="2" t="s">
        <v>244</v>
      </c>
      <c r="L33" s="2" t="s">
        <v>13</v>
      </c>
      <c r="M33" s="2" t="s">
        <v>199</v>
      </c>
    </row>
    <row r="34" spans="1:13" s="2" customFormat="1" ht="14.25">
      <c r="A34" s="2" t="s">
        <v>13</v>
      </c>
      <c r="B34" s="2" t="s">
        <v>200</v>
      </c>
      <c r="C34" s="2" t="s">
        <v>53</v>
      </c>
      <c r="D34" s="2" t="s">
        <v>123</v>
      </c>
      <c r="E34" s="7">
        <v>68004</v>
      </c>
      <c r="F34" s="8">
        <v>405</v>
      </c>
      <c r="G34" s="9">
        <v>8200025334</v>
      </c>
      <c r="H34" s="10">
        <v>90</v>
      </c>
      <c r="I34" s="10" t="s">
        <v>14</v>
      </c>
      <c r="J34" s="11" t="s">
        <v>167</v>
      </c>
      <c r="K34" s="2" t="s">
        <v>244</v>
      </c>
      <c r="L34" s="2" t="s">
        <v>13</v>
      </c>
      <c r="M34" s="2" t="s">
        <v>200</v>
      </c>
    </row>
    <row r="35" spans="1:13" s="2" customFormat="1" ht="14.25">
      <c r="A35" s="2" t="s">
        <v>13</v>
      </c>
      <c r="B35" s="2" t="s">
        <v>201</v>
      </c>
      <c r="C35" s="2" t="s">
        <v>54</v>
      </c>
      <c r="D35" s="10" t="s">
        <v>124</v>
      </c>
      <c r="E35" s="7">
        <v>68004</v>
      </c>
      <c r="F35" s="8">
        <v>414</v>
      </c>
      <c r="G35" s="9">
        <v>8200025334</v>
      </c>
      <c r="H35" s="10">
        <v>90</v>
      </c>
      <c r="I35" s="10" t="s">
        <v>14</v>
      </c>
      <c r="J35" s="11" t="s">
        <v>167</v>
      </c>
      <c r="K35" s="2" t="s">
        <v>244</v>
      </c>
      <c r="L35" s="2" t="s">
        <v>13</v>
      </c>
      <c r="M35" s="2" t="s">
        <v>201</v>
      </c>
    </row>
    <row r="36" spans="1:13" s="2" customFormat="1" ht="14.25">
      <c r="A36" s="2" t="s">
        <v>13</v>
      </c>
      <c r="B36" s="2" t="s">
        <v>202</v>
      </c>
      <c r="C36" s="2" t="s">
        <v>55</v>
      </c>
      <c r="D36" s="2" t="s">
        <v>125</v>
      </c>
      <c r="E36" s="7">
        <v>68004</v>
      </c>
      <c r="F36" s="8">
        <v>427.5</v>
      </c>
      <c r="G36" s="9">
        <v>8200025334</v>
      </c>
      <c r="H36" s="10">
        <v>90</v>
      </c>
      <c r="I36" s="10" t="s">
        <v>14</v>
      </c>
      <c r="J36" s="11" t="s">
        <v>167</v>
      </c>
      <c r="K36" s="2" t="s">
        <v>244</v>
      </c>
      <c r="L36" s="2" t="s">
        <v>13</v>
      </c>
      <c r="M36" s="2" t="s">
        <v>202</v>
      </c>
    </row>
    <row r="37" spans="1:13" s="2" customFormat="1" ht="14.25">
      <c r="A37" s="2" t="s">
        <v>13</v>
      </c>
      <c r="B37" s="2" t="s">
        <v>203</v>
      </c>
      <c r="C37" s="2" t="s">
        <v>56</v>
      </c>
      <c r="D37" s="10" t="s">
        <v>126</v>
      </c>
      <c r="E37" s="7">
        <v>68004</v>
      </c>
      <c r="F37" s="8">
        <v>423</v>
      </c>
      <c r="G37" s="9">
        <v>8200025334</v>
      </c>
      <c r="H37" s="10">
        <v>90</v>
      </c>
      <c r="I37" s="10" t="s">
        <v>14</v>
      </c>
      <c r="J37" s="11" t="s">
        <v>167</v>
      </c>
      <c r="K37" s="2" t="s">
        <v>244</v>
      </c>
      <c r="L37" s="2" t="s">
        <v>13</v>
      </c>
      <c r="M37" s="2" t="s">
        <v>203</v>
      </c>
    </row>
    <row r="38" spans="1:13" s="2" customFormat="1" ht="14.25">
      <c r="A38" s="2" t="s">
        <v>13</v>
      </c>
      <c r="B38" s="2" t="s">
        <v>204</v>
      </c>
      <c r="C38" s="2" t="s">
        <v>57</v>
      </c>
      <c r="D38" s="2" t="s">
        <v>127</v>
      </c>
      <c r="E38" s="7">
        <v>68004</v>
      </c>
      <c r="F38" s="8">
        <v>437.5</v>
      </c>
      <c r="G38" s="9">
        <v>8200025334</v>
      </c>
      <c r="H38" s="10">
        <v>90</v>
      </c>
      <c r="I38" s="10" t="s">
        <v>14</v>
      </c>
      <c r="J38" s="11" t="s">
        <v>167</v>
      </c>
      <c r="K38" s="2" t="s">
        <v>244</v>
      </c>
      <c r="L38" s="2" t="s">
        <v>13</v>
      </c>
      <c r="M38" s="2" t="s">
        <v>204</v>
      </c>
    </row>
    <row r="39" spans="1:13" s="2" customFormat="1" ht="14.25">
      <c r="A39" s="2" t="s">
        <v>13</v>
      </c>
      <c r="B39" s="2" t="s">
        <v>205</v>
      </c>
      <c r="C39" s="2" t="s">
        <v>58</v>
      </c>
      <c r="D39" s="10" t="s">
        <v>128</v>
      </c>
      <c r="E39" s="7">
        <v>68004</v>
      </c>
      <c r="F39" s="8">
        <v>447.5</v>
      </c>
      <c r="G39" s="9">
        <v>8200025334</v>
      </c>
      <c r="H39" s="10">
        <v>90</v>
      </c>
      <c r="I39" s="10" t="s">
        <v>14</v>
      </c>
      <c r="J39" s="11" t="s">
        <v>167</v>
      </c>
      <c r="K39" s="2" t="s">
        <v>244</v>
      </c>
      <c r="L39" s="2" t="s">
        <v>13</v>
      </c>
      <c r="M39" s="2" t="s">
        <v>205</v>
      </c>
    </row>
    <row r="40" spans="1:13" s="2" customFormat="1" ht="14.25">
      <c r="A40" s="2" t="s">
        <v>13</v>
      </c>
      <c r="B40" s="2" t="s">
        <v>206</v>
      </c>
      <c r="C40" s="2" t="s">
        <v>82</v>
      </c>
      <c r="D40" s="10" t="s">
        <v>129</v>
      </c>
      <c r="E40" s="7">
        <v>68004</v>
      </c>
      <c r="F40" s="8">
        <v>360</v>
      </c>
      <c r="G40" s="9">
        <v>8200025334</v>
      </c>
      <c r="H40" s="10">
        <v>90</v>
      </c>
      <c r="I40" s="10" t="s">
        <v>14</v>
      </c>
      <c r="J40" s="11" t="s">
        <v>167</v>
      </c>
      <c r="K40" s="2" t="s">
        <v>244</v>
      </c>
      <c r="L40" s="2" t="s">
        <v>13</v>
      </c>
      <c r="M40" s="2" t="s">
        <v>206</v>
      </c>
    </row>
    <row r="41" spans="1:13" s="2" customFormat="1" ht="14.25">
      <c r="A41" s="2" t="s">
        <v>13</v>
      </c>
      <c r="B41" s="2" t="s">
        <v>207</v>
      </c>
      <c r="C41" s="2" t="s">
        <v>83</v>
      </c>
      <c r="D41" s="10" t="s">
        <v>130</v>
      </c>
      <c r="E41" s="7">
        <v>68004</v>
      </c>
      <c r="F41" s="8">
        <v>378</v>
      </c>
      <c r="G41" s="9">
        <v>8200025334</v>
      </c>
      <c r="H41" s="10">
        <v>90</v>
      </c>
      <c r="I41" s="10" t="s">
        <v>14</v>
      </c>
      <c r="J41" s="11" t="s">
        <v>167</v>
      </c>
      <c r="K41" s="2" t="s">
        <v>244</v>
      </c>
      <c r="L41" s="2" t="s">
        <v>13</v>
      </c>
      <c r="M41" s="2" t="s">
        <v>207</v>
      </c>
    </row>
    <row r="42" spans="1:13" s="2" customFormat="1" ht="14.25">
      <c r="A42" s="2" t="s">
        <v>13</v>
      </c>
      <c r="B42" s="2" t="s">
        <v>208</v>
      </c>
      <c r="C42" s="2" t="s">
        <v>45</v>
      </c>
      <c r="D42" s="2" t="s">
        <v>131</v>
      </c>
      <c r="E42" s="7">
        <v>68004</v>
      </c>
      <c r="F42" s="8">
        <v>342</v>
      </c>
      <c r="G42" s="9">
        <v>8200025334</v>
      </c>
      <c r="H42" s="10">
        <v>90</v>
      </c>
      <c r="I42" s="10" t="s">
        <v>14</v>
      </c>
      <c r="J42" s="11" t="s">
        <v>167</v>
      </c>
      <c r="K42" s="2" t="s">
        <v>244</v>
      </c>
      <c r="L42" s="2" t="s">
        <v>13</v>
      </c>
      <c r="M42" s="2" t="s">
        <v>208</v>
      </c>
    </row>
    <row r="43" spans="1:13" s="2" customFormat="1" ht="14.25">
      <c r="A43" s="2" t="s">
        <v>13</v>
      </c>
      <c r="B43" s="2" t="s">
        <v>209</v>
      </c>
      <c r="C43" s="2" t="s">
        <v>46</v>
      </c>
      <c r="D43" s="2" t="s">
        <v>132</v>
      </c>
      <c r="E43" s="7">
        <v>68004</v>
      </c>
      <c r="F43" s="12">
        <v>351</v>
      </c>
      <c r="G43" s="9">
        <v>8200025334</v>
      </c>
      <c r="H43" s="10">
        <v>90</v>
      </c>
      <c r="I43" s="10" t="s">
        <v>14</v>
      </c>
      <c r="J43" s="11" t="s">
        <v>167</v>
      </c>
      <c r="K43" s="2" t="s">
        <v>244</v>
      </c>
      <c r="L43" s="2" t="s">
        <v>13</v>
      </c>
      <c r="M43" s="2" t="s">
        <v>209</v>
      </c>
    </row>
    <row r="44" spans="1:13" s="2" customFormat="1" ht="14.25">
      <c r="A44" s="2" t="s">
        <v>13</v>
      </c>
      <c r="B44" s="2" t="s">
        <v>210</v>
      </c>
      <c r="C44" s="2" t="s">
        <v>47</v>
      </c>
      <c r="D44" s="2" t="s">
        <v>133</v>
      </c>
      <c r="E44" s="7">
        <v>68004</v>
      </c>
      <c r="F44" s="8">
        <v>450</v>
      </c>
      <c r="G44" s="9">
        <v>8200025334</v>
      </c>
      <c r="H44" s="10">
        <v>90</v>
      </c>
      <c r="I44" s="10" t="s">
        <v>14</v>
      </c>
      <c r="J44" s="11" t="s">
        <v>167</v>
      </c>
      <c r="K44" s="2" t="s">
        <v>244</v>
      </c>
      <c r="L44" s="2" t="s">
        <v>13</v>
      </c>
      <c r="M44" s="2" t="s">
        <v>210</v>
      </c>
    </row>
    <row r="45" spans="1:13" s="2" customFormat="1" ht="14.25">
      <c r="A45" s="2" t="s">
        <v>13</v>
      </c>
      <c r="B45" s="2" t="s">
        <v>211</v>
      </c>
      <c r="C45" s="2" t="s">
        <v>48</v>
      </c>
      <c r="D45" s="10" t="s">
        <v>134</v>
      </c>
      <c r="E45" s="7">
        <v>68004</v>
      </c>
      <c r="F45" s="8">
        <v>459</v>
      </c>
      <c r="G45" s="9">
        <v>8200025334</v>
      </c>
      <c r="H45" s="10">
        <v>90</v>
      </c>
      <c r="I45" s="10" t="s">
        <v>14</v>
      </c>
      <c r="J45" s="11" t="s">
        <v>167</v>
      </c>
      <c r="K45" s="2" t="s">
        <v>244</v>
      </c>
      <c r="L45" s="2" t="s">
        <v>13</v>
      </c>
      <c r="M45" s="2" t="s">
        <v>211</v>
      </c>
    </row>
    <row r="46" spans="1:13" s="2" customFormat="1" ht="14.25">
      <c r="A46" s="2" t="s">
        <v>13</v>
      </c>
      <c r="B46" s="2" t="s">
        <v>212</v>
      </c>
      <c r="C46" s="2" t="s">
        <v>49</v>
      </c>
      <c r="D46" s="2" t="s">
        <v>135</v>
      </c>
      <c r="E46" s="7">
        <v>68004</v>
      </c>
      <c r="F46" s="8">
        <v>459</v>
      </c>
      <c r="G46" s="9">
        <v>8200025334</v>
      </c>
      <c r="H46" s="10">
        <v>90</v>
      </c>
      <c r="I46" s="10" t="s">
        <v>14</v>
      </c>
      <c r="J46" s="11" t="s">
        <v>167</v>
      </c>
      <c r="K46" s="2" t="s">
        <v>244</v>
      </c>
      <c r="L46" s="2" t="s">
        <v>13</v>
      </c>
      <c r="M46" s="2" t="s">
        <v>212</v>
      </c>
    </row>
    <row r="47" spans="1:13" s="2" customFormat="1" ht="14.25">
      <c r="A47" s="2" t="s">
        <v>13</v>
      </c>
      <c r="B47" s="2" t="s">
        <v>213</v>
      </c>
      <c r="C47" s="2" t="s">
        <v>50</v>
      </c>
      <c r="D47" s="10" t="s">
        <v>136</v>
      </c>
      <c r="E47" s="7">
        <v>68004</v>
      </c>
      <c r="F47" s="8">
        <v>468</v>
      </c>
      <c r="G47" s="9">
        <v>8200025334</v>
      </c>
      <c r="H47" s="10">
        <v>90</v>
      </c>
      <c r="I47" s="10" t="s">
        <v>14</v>
      </c>
      <c r="J47" s="11" t="s">
        <v>167</v>
      </c>
      <c r="K47" s="2" t="s">
        <v>244</v>
      </c>
      <c r="L47" s="2" t="s">
        <v>13</v>
      </c>
      <c r="M47" s="2" t="s">
        <v>213</v>
      </c>
    </row>
    <row r="48" spans="1:13" s="2" customFormat="1" ht="14.25">
      <c r="A48" s="2" t="s">
        <v>13</v>
      </c>
      <c r="B48" s="2" t="s">
        <v>214</v>
      </c>
      <c r="C48" s="2" t="s">
        <v>51</v>
      </c>
      <c r="D48" s="2" t="s">
        <v>137</v>
      </c>
      <c r="E48" s="7">
        <v>68004</v>
      </c>
      <c r="F48" s="8">
        <v>469</v>
      </c>
      <c r="G48" s="9">
        <v>8200025334</v>
      </c>
      <c r="H48" s="10">
        <v>90</v>
      </c>
      <c r="I48" s="10" t="s">
        <v>14</v>
      </c>
      <c r="J48" s="11" t="s">
        <v>167</v>
      </c>
      <c r="K48" s="2" t="s">
        <v>244</v>
      </c>
      <c r="L48" s="2" t="s">
        <v>13</v>
      </c>
      <c r="M48" s="2" t="s">
        <v>214</v>
      </c>
    </row>
    <row r="49" spans="1:13" s="2" customFormat="1" ht="14.25">
      <c r="A49" s="2" t="s">
        <v>13</v>
      </c>
      <c r="B49" s="2" t="s">
        <v>215</v>
      </c>
      <c r="C49" s="2" t="s">
        <v>52</v>
      </c>
      <c r="D49" s="10" t="s">
        <v>138</v>
      </c>
      <c r="E49" s="7">
        <v>68004</v>
      </c>
      <c r="F49" s="8">
        <v>479</v>
      </c>
      <c r="G49" s="9">
        <v>8200025334</v>
      </c>
      <c r="H49" s="10">
        <v>90</v>
      </c>
      <c r="I49" s="10" t="s">
        <v>14</v>
      </c>
      <c r="J49" s="11" t="s">
        <v>167</v>
      </c>
      <c r="K49" s="2" t="s">
        <v>244</v>
      </c>
      <c r="L49" s="2" t="s">
        <v>13</v>
      </c>
      <c r="M49" s="2" t="s">
        <v>215</v>
      </c>
    </row>
    <row r="50" spans="1:13" s="2" customFormat="1" ht="14.25">
      <c r="A50" s="2" t="s">
        <v>13</v>
      </c>
      <c r="B50" s="2" t="s">
        <v>216</v>
      </c>
      <c r="C50" s="2" t="s">
        <v>84</v>
      </c>
      <c r="D50" s="10" t="s">
        <v>139</v>
      </c>
      <c r="E50" s="7">
        <v>68004</v>
      </c>
      <c r="F50" s="8">
        <v>387</v>
      </c>
      <c r="G50" s="9">
        <v>8200025334</v>
      </c>
      <c r="H50" s="10">
        <v>90</v>
      </c>
      <c r="I50" s="10" t="s">
        <v>14</v>
      </c>
      <c r="J50" s="11" t="s">
        <v>167</v>
      </c>
      <c r="K50" s="2" t="s">
        <v>244</v>
      </c>
      <c r="L50" s="2" t="s">
        <v>13</v>
      </c>
      <c r="M50" s="2" t="s">
        <v>216</v>
      </c>
    </row>
    <row r="51" spans="1:13" s="2" customFormat="1" ht="14.25">
      <c r="A51" s="2" t="s">
        <v>13</v>
      </c>
      <c r="B51" s="2" t="s">
        <v>217</v>
      </c>
      <c r="C51" s="2" t="s">
        <v>85</v>
      </c>
      <c r="D51" s="10" t="s">
        <v>140</v>
      </c>
      <c r="E51" s="7">
        <v>68004</v>
      </c>
      <c r="F51" s="8">
        <v>396</v>
      </c>
      <c r="G51" s="9">
        <v>8200025334</v>
      </c>
      <c r="H51" s="10">
        <v>90</v>
      </c>
      <c r="I51" s="10" t="s">
        <v>14</v>
      </c>
      <c r="J51" s="11" t="s">
        <v>167</v>
      </c>
      <c r="K51" s="2" t="s">
        <v>244</v>
      </c>
      <c r="L51" s="2" t="s">
        <v>13</v>
      </c>
      <c r="M51" s="2" t="s">
        <v>217</v>
      </c>
    </row>
    <row r="52" spans="1:13" s="2" customFormat="1" ht="14.25">
      <c r="A52" s="2" t="s">
        <v>13</v>
      </c>
      <c r="B52" s="2" t="s">
        <v>218</v>
      </c>
      <c r="C52" s="2" t="s">
        <v>24</v>
      </c>
      <c r="D52" s="2" t="s">
        <v>141</v>
      </c>
      <c r="E52" s="7">
        <v>68004</v>
      </c>
      <c r="F52" s="8">
        <v>378</v>
      </c>
      <c r="G52" s="9">
        <v>8200025334</v>
      </c>
      <c r="H52" s="10">
        <v>90</v>
      </c>
      <c r="I52" s="10" t="s">
        <v>14</v>
      </c>
      <c r="J52" s="11" t="s">
        <v>167</v>
      </c>
      <c r="K52" s="2" t="s">
        <v>244</v>
      </c>
      <c r="L52" s="2" t="s">
        <v>13</v>
      </c>
      <c r="M52" s="2" t="s">
        <v>218</v>
      </c>
    </row>
    <row r="53" spans="1:13" s="2" customFormat="1" ht="14.25">
      <c r="A53" s="2" t="s">
        <v>13</v>
      </c>
      <c r="B53" s="2" t="s">
        <v>219</v>
      </c>
      <c r="C53" s="2" t="s">
        <v>25</v>
      </c>
      <c r="D53" s="2" t="s">
        <v>142</v>
      </c>
      <c r="E53" s="7">
        <v>68004</v>
      </c>
      <c r="F53" s="8">
        <v>387</v>
      </c>
      <c r="G53" s="9">
        <v>8200025334</v>
      </c>
      <c r="H53" s="10">
        <v>90</v>
      </c>
      <c r="I53" s="10" t="s">
        <v>14</v>
      </c>
      <c r="J53" s="11" t="s">
        <v>167</v>
      </c>
      <c r="K53" s="2" t="s">
        <v>244</v>
      </c>
      <c r="L53" s="2" t="s">
        <v>13</v>
      </c>
      <c r="M53" s="2" t="s">
        <v>219</v>
      </c>
    </row>
    <row r="54" spans="1:13" s="2" customFormat="1" ht="14.25">
      <c r="A54" s="2" t="s">
        <v>13</v>
      </c>
      <c r="B54" s="2" t="s">
        <v>220</v>
      </c>
      <c r="C54" s="2" t="s">
        <v>42</v>
      </c>
      <c r="D54" s="2" t="s">
        <v>143</v>
      </c>
      <c r="E54" s="7">
        <v>68004</v>
      </c>
      <c r="F54" s="8">
        <v>499.5</v>
      </c>
      <c r="G54" s="9">
        <v>8200025334</v>
      </c>
      <c r="H54" s="10">
        <v>90</v>
      </c>
      <c r="I54" s="10" t="s">
        <v>14</v>
      </c>
      <c r="J54" s="11" t="s">
        <v>167</v>
      </c>
      <c r="K54" s="2" t="s">
        <v>244</v>
      </c>
      <c r="L54" s="2" t="s">
        <v>13</v>
      </c>
      <c r="M54" s="2" t="s">
        <v>220</v>
      </c>
    </row>
    <row r="55" spans="1:13" s="2" customFormat="1" ht="14.25">
      <c r="A55" s="2" t="s">
        <v>13</v>
      </c>
      <c r="B55" s="2" t="s">
        <v>221</v>
      </c>
      <c r="C55" s="2" t="s">
        <v>41</v>
      </c>
      <c r="D55" s="10" t="s">
        <v>144</v>
      </c>
      <c r="E55" s="7">
        <v>68004</v>
      </c>
      <c r="F55" s="8">
        <v>508.5</v>
      </c>
      <c r="G55" s="9">
        <v>8200025334</v>
      </c>
      <c r="H55" s="10">
        <v>90</v>
      </c>
      <c r="I55" s="10" t="s">
        <v>14</v>
      </c>
      <c r="J55" s="11" t="s">
        <v>167</v>
      </c>
      <c r="K55" s="2" t="s">
        <v>244</v>
      </c>
      <c r="L55" s="2" t="s">
        <v>13</v>
      </c>
      <c r="M55" s="2" t="s">
        <v>221</v>
      </c>
    </row>
    <row r="56" spans="1:13" s="2" customFormat="1" ht="14.25">
      <c r="A56" s="2" t="s">
        <v>13</v>
      </c>
      <c r="B56" s="2" t="s">
        <v>222</v>
      </c>
      <c r="C56" s="2" t="s">
        <v>43</v>
      </c>
      <c r="D56" s="2" t="s">
        <v>145</v>
      </c>
      <c r="E56" s="7">
        <v>68004</v>
      </c>
      <c r="F56" s="8">
        <v>508.5</v>
      </c>
      <c r="G56" s="9">
        <v>8200025334</v>
      </c>
      <c r="H56" s="10">
        <v>90</v>
      </c>
      <c r="I56" s="10" t="s">
        <v>14</v>
      </c>
      <c r="J56" s="11" t="s">
        <v>167</v>
      </c>
      <c r="K56" s="2" t="s">
        <v>244</v>
      </c>
      <c r="L56" s="2" t="s">
        <v>13</v>
      </c>
      <c r="M56" s="2" t="s">
        <v>222</v>
      </c>
    </row>
    <row r="57" spans="1:13" s="2" customFormat="1" ht="14.25">
      <c r="A57" s="2" t="s">
        <v>13</v>
      </c>
      <c r="B57" s="2" t="s">
        <v>223</v>
      </c>
      <c r="C57" s="2" t="s">
        <v>44</v>
      </c>
      <c r="D57" s="10" t="s">
        <v>146</v>
      </c>
      <c r="E57" s="7">
        <v>68004</v>
      </c>
      <c r="F57" s="13">
        <v>575</v>
      </c>
      <c r="G57" s="9">
        <v>8200025334</v>
      </c>
      <c r="H57" s="10">
        <v>90</v>
      </c>
      <c r="I57" s="10" t="s">
        <v>14</v>
      </c>
      <c r="J57" s="11" t="s">
        <v>167</v>
      </c>
      <c r="K57" s="2" t="s">
        <v>244</v>
      </c>
      <c r="L57" s="2" t="s">
        <v>13</v>
      </c>
      <c r="M57" s="2" t="s">
        <v>223</v>
      </c>
    </row>
    <row r="58" spans="1:13" s="2" customFormat="1" ht="14.25">
      <c r="A58" s="2" t="s">
        <v>13</v>
      </c>
      <c r="B58" s="2" t="s">
        <v>224</v>
      </c>
      <c r="C58" s="2" t="s">
        <v>40</v>
      </c>
      <c r="D58" s="2" t="s">
        <v>155</v>
      </c>
      <c r="E58" s="7">
        <v>68004</v>
      </c>
      <c r="F58" s="8">
        <v>495</v>
      </c>
      <c r="G58" s="9">
        <v>8200025334</v>
      </c>
      <c r="H58" s="10">
        <v>90</v>
      </c>
      <c r="I58" s="10" t="s">
        <v>14</v>
      </c>
      <c r="J58" s="11" t="s">
        <v>167</v>
      </c>
      <c r="K58" s="2" t="s">
        <v>244</v>
      </c>
      <c r="L58" s="2" t="s">
        <v>13</v>
      </c>
      <c r="M58" s="2" t="s">
        <v>224</v>
      </c>
    </row>
    <row r="59" spans="1:13" s="2" customFormat="1" ht="14.25">
      <c r="A59" s="2" t="s">
        <v>13</v>
      </c>
      <c r="B59" s="2" t="s">
        <v>225</v>
      </c>
      <c r="C59" s="2" t="s">
        <v>90</v>
      </c>
      <c r="D59" s="2" t="s">
        <v>156</v>
      </c>
      <c r="E59" s="7">
        <v>68004</v>
      </c>
      <c r="F59" s="8">
        <v>495</v>
      </c>
      <c r="G59" s="9">
        <v>8200025334</v>
      </c>
      <c r="H59" s="10">
        <v>90</v>
      </c>
      <c r="I59" s="10" t="s">
        <v>14</v>
      </c>
      <c r="J59" s="11" t="s">
        <v>167</v>
      </c>
      <c r="K59" s="2" t="s">
        <v>244</v>
      </c>
      <c r="L59" s="2" t="s">
        <v>13</v>
      </c>
      <c r="M59" s="2" t="s">
        <v>225</v>
      </c>
    </row>
    <row r="60" spans="1:13" s="2" customFormat="1" ht="14.25">
      <c r="A60" s="2" t="s">
        <v>13</v>
      </c>
      <c r="B60" s="2" t="s">
        <v>226</v>
      </c>
      <c r="C60" s="2" t="s">
        <v>38</v>
      </c>
      <c r="D60" s="2" t="s">
        <v>157</v>
      </c>
      <c r="E60" s="7">
        <v>68004</v>
      </c>
      <c r="F60" s="8">
        <v>495</v>
      </c>
      <c r="G60" s="9">
        <v>8200025334</v>
      </c>
      <c r="H60" s="10">
        <v>90</v>
      </c>
      <c r="I60" s="10" t="s">
        <v>14</v>
      </c>
      <c r="J60" s="11" t="s">
        <v>167</v>
      </c>
      <c r="K60" s="2" t="s">
        <v>244</v>
      </c>
      <c r="L60" s="2" t="s">
        <v>13</v>
      </c>
      <c r="M60" s="2" t="s">
        <v>226</v>
      </c>
    </row>
    <row r="61" spans="1:13" s="2" customFormat="1" ht="14.25">
      <c r="A61" s="2" t="s">
        <v>13</v>
      </c>
      <c r="B61" s="2" t="s">
        <v>227</v>
      </c>
      <c r="C61" s="2" t="s">
        <v>39</v>
      </c>
      <c r="D61" s="2" t="s">
        <v>158</v>
      </c>
      <c r="E61" s="7">
        <v>68004</v>
      </c>
      <c r="F61" s="8">
        <v>495</v>
      </c>
      <c r="G61" s="9">
        <v>8200025334</v>
      </c>
      <c r="H61" s="10">
        <v>90</v>
      </c>
      <c r="I61" s="10" t="s">
        <v>14</v>
      </c>
      <c r="J61" s="11" t="s">
        <v>167</v>
      </c>
      <c r="K61" s="2" t="s">
        <v>244</v>
      </c>
      <c r="L61" s="2" t="s">
        <v>13</v>
      </c>
      <c r="M61" s="2" t="s">
        <v>227</v>
      </c>
    </row>
    <row r="62" spans="1:13" s="2" customFormat="1" ht="14.25">
      <c r="A62" s="2" t="s">
        <v>13</v>
      </c>
      <c r="B62" s="2" t="s">
        <v>228</v>
      </c>
      <c r="C62" s="2" t="s">
        <v>36</v>
      </c>
      <c r="D62" s="2" t="s">
        <v>159</v>
      </c>
      <c r="E62" s="7">
        <v>68004</v>
      </c>
      <c r="F62" s="8">
        <v>522</v>
      </c>
      <c r="G62" s="9">
        <v>8200025334</v>
      </c>
      <c r="H62" s="10">
        <v>90</v>
      </c>
      <c r="I62" s="10" t="s">
        <v>14</v>
      </c>
      <c r="J62" s="11" t="s">
        <v>167</v>
      </c>
      <c r="K62" s="2" t="s">
        <v>244</v>
      </c>
      <c r="L62" s="2" t="s">
        <v>13</v>
      </c>
      <c r="M62" s="2" t="s">
        <v>228</v>
      </c>
    </row>
    <row r="63" spans="1:13" s="2" customFormat="1" ht="14.25">
      <c r="A63" s="2" t="s">
        <v>13</v>
      </c>
      <c r="B63" s="2" t="s">
        <v>229</v>
      </c>
      <c r="C63" s="2" t="s">
        <v>37</v>
      </c>
      <c r="D63" s="2" t="s">
        <v>160</v>
      </c>
      <c r="E63" s="7">
        <v>68004</v>
      </c>
      <c r="F63" s="8">
        <v>522</v>
      </c>
      <c r="G63" s="9">
        <v>8200025334</v>
      </c>
      <c r="H63" s="10">
        <v>90</v>
      </c>
      <c r="I63" s="10" t="s">
        <v>14</v>
      </c>
      <c r="J63" s="11" t="s">
        <v>167</v>
      </c>
      <c r="K63" s="2" t="s">
        <v>244</v>
      </c>
      <c r="L63" s="2" t="s">
        <v>13</v>
      </c>
      <c r="M63" s="2" t="s">
        <v>229</v>
      </c>
    </row>
    <row r="64" spans="1:13" s="2" customFormat="1" ht="14.25">
      <c r="A64" s="2" t="s">
        <v>13</v>
      </c>
      <c r="B64" s="2" t="s">
        <v>230</v>
      </c>
      <c r="C64" s="2" t="s">
        <v>26</v>
      </c>
      <c r="D64" s="2" t="s">
        <v>147</v>
      </c>
      <c r="E64" s="7">
        <v>68004</v>
      </c>
      <c r="F64" s="8">
        <v>333</v>
      </c>
      <c r="G64" s="9">
        <v>8200025334</v>
      </c>
      <c r="H64" s="10">
        <v>90</v>
      </c>
      <c r="I64" s="10" t="s">
        <v>14</v>
      </c>
      <c r="J64" s="11" t="s">
        <v>167</v>
      </c>
      <c r="K64" s="2" t="s">
        <v>244</v>
      </c>
      <c r="L64" s="2" t="s">
        <v>13</v>
      </c>
      <c r="M64" s="2" t="s">
        <v>230</v>
      </c>
    </row>
    <row r="65" spans="1:13" s="2" customFormat="1" ht="14.25">
      <c r="A65" s="2" t="s">
        <v>13</v>
      </c>
      <c r="B65" s="2" t="s">
        <v>231</v>
      </c>
      <c r="C65" s="2" t="s">
        <v>27</v>
      </c>
      <c r="D65" s="2" t="s">
        <v>148</v>
      </c>
      <c r="E65" s="7">
        <v>68004</v>
      </c>
      <c r="F65" s="8">
        <v>337.5</v>
      </c>
      <c r="G65" s="9">
        <v>8200025334</v>
      </c>
      <c r="H65" s="10">
        <v>90</v>
      </c>
      <c r="I65" s="10" t="s">
        <v>14</v>
      </c>
      <c r="J65" s="11" t="s">
        <v>167</v>
      </c>
      <c r="K65" s="2" t="s">
        <v>244</v>
      </c>
      <c r="L65" s="2" t="s">
        <v>13</v>
      </c>
      <c r="M65" s="2" t="s">
        <v>231</v>
      </c>
    </row>
    <row r="66" spans="1:13" s="2" customFormat="1" ht="14.25">
      <c r="A66" s="2" t="s">
        <v>13</v>
      </c>
      <c r="B66" s="2" t="s">
        <v>232</v>
      </c>
      <c r="C66" s="2" t="s">
        <v>28</v>
      </c>
      <c r="D66" s="2" t="s">
        <v>149</v>
      </c>
      <c r="E66" s="7">
        <v>68004</v>
      </c>
      <c r="F66" s="8">
        <v>495</v>
      </c>
      <c r="G66" s="9">
        <v>8200025334</v>
      </c>
      <c r="H66" s="10">
        <v>90</v>
      </c>
      <c r="I66" s="10" t="s">
        <v>14</v>
      </c>
      <c r="J66" s="11" t="s">
        <v>167</v>
      </c>
      <c r="K66" s="2" t="s">
        <v>244</v>
      </c>
      <c r="L66" s="2" t="s">
        <v>13</v>
      </c>
      <c r="M66" s="2" t="s">
        <v>232</v>
      </c>
    </row>
    <row r="67" spans="1:13" s="2" customFormat="1" ht="14.25">
      <c r="A67" s="2" t="s">
        <v>13</v>
      </c>
      <c r="B67" s="2" t="s">
        <v>233</v>
      </c>
      <c r="C67" s="2" t="s">
        <v>35</v>
      </c>
      <c r="D67" s="2" t="s">
        <v>150</v>
      </c>
      <c r="E67" s="7">
        <v>68004</v>
      </c>
      <c r="F67" s="8">
        <v>495</v>
      </c>
      <c r="G67" s="9">
        <v>8200025334</v>
      </c>
      <c r="H67" s="10">
        <v>90</v>
      </c>
      <c r="I67" s="10" t="s">
        <v>14</v>
      </c>
      <c r="J67" s="11" t="s">
        <v>167</v>
      </c>
      <c r="K67" s="2" t="s">
        <v>244</v>
      </c>
      <c r="L67" s="2" t="s">
        <v>13</v>
      </c>
      <c r="M67" s="2" t="s">
        <v>233</v>
      </c>
    </row>
    <row r="68" spans="1:13" s="2" customFormat="1" ht="14.25">
      <c r="A68" s="2" t="s">
        <v>13</v>
      </c>
      <c r="B68" s="2" t="s">
        <v>234</v>
      </c>
      <c r="C68" s="2" t="s">
        <v>87</v>
      </c>
      <c r="D68" s="10" t="s">
        <v>151</v>
      </c>
      <c r="E68" s="7">
        <v>68004</v>
      </c>
      <c r="F68" s="8">
        <v>504</v>
      </c>
      <c r="G68" s="9">
        <v>8200025334</v>
      </c>
      <c r="H68" s="10">
        <v>90</v>
      </c>
      <c r="I68" s="10" t="s">
        <v>14</v>
      </c>
      <c r="J68" s="11" t="s">
        <v>167</v>
      </c>
      <c r="K68" s="2" t="s">
        <v>244</v>
      </c>
      <c r="L68" s="2" t="s">
        <v>13</v>
      </c>
      <c r="M68" s="2" t="s">
        <v>234</v>
      </c>
    </row>
    <row r="69" spans="1:13" s="2" customFormat="1" ht="14.25">
      <c r="A69" s="2" t="s">
        <v>13</v>
      </c>
      <c r="B69" s="2" t="s">
        <v>235</v>
      </c>
      <c r="C69" s="2" t="s">
        <v>29</v>
      </c>
      <c r="D69" s="2" t="s">
        <v>152</v>
      </c>
      <c r="E69" s="7">
        <v>68004</v>
      </c>
      <c r="F69" s="8">
        <v>504</v>
      </c>
      <c r="G69" s="9">
        <v>8200025334</v>
      </c>
      <c r="H69" s="10">
        <v>90</v>
      </c>
      <c r="I69" s="10" t="s">
        <v>14</v>
      </c>
      <c r="J69" s="11" t="s">
        <v>167</v>
      </c>
      <c r="K69" s="2" t="s">
        <v>244</v>
      </c>
      <c r="L69" s="2" t="s">
        <v>13</v>
      </c>
      <c r="M69" s="2" t="s">
        <v>235</v>
      </c>
    </row>
    <row r="70" spans="1:13" s="2" customFormat="1" ht="14.25">
      <c r="A70" s="2" t="s">
        <v>13</v>
      </c>
      <c r="B70" s="2" t="s">
        <v>236</v>
      </c>
      <c r="C70" s="2" t="s">
        <v>34</v>
      </c>
      <c r="D70" s="2" t="s">
        <v>153</v>
      </c>
      <c r="E70" s="7">
        <v>68004</v>
      </c>
      <c r="F70" s="8">
        <v>504</v>
      </c>
      <c r="G70" s="9">
        <v>8200025334</v>
      </c>
      <c r="H70" s="10">
        <v>90</v>
      </c>
      <c r="I70" s="10" t="s">
        <v>14</v>
      </c>
      <c r="J70" s="11" t="s">
        <v>167</v>
      </c>
      <c r="K70" s="2" t="s">
        <v>244</v>
      </c>
      <c r="L70" s="2" t="s">
        <v>13</v>
      </c>
      <c r="M70" s="2" t="s">
        <v>236</v>
      </c>
    </row>
    <row r="71" spans="1:13" s="2" customFormat="1" ht="14.25">
      <c r="A71" s="2" t="s">
        <v>13</v>
      </c>
      <c r="B71" s="2" t="s">
        <v>237</v>
      </c>
      <c r="C71" s="2" t="s">
        <v>86</v>
      </c>
      <c r="D71" s="10" t="s">
        <v>154</v>
      </c>
      <c r="E71" s="7">
        <v>68004</v>
      </c>
      <c r="F71" s="8">
        <v>513</v>
      </c>
      <c r="G71" s="9">
        <v>8200025334</v>
      </c>
      <c r="H71" s="10">
        <v>90</v>
      </c>
      <c r="I71" s="10" t="s">
        <v>14</v>
      </c>
      <c r="J71" s="11" t="s">
        <v>167</v>
      </c>
      <c r="K71" s="2" t="s">
        <v>244</v>
      </c>
      <c r="L71" s="2" t="s">
        <v>13</v>
      </c>
      <c r="M71" s="2" t="s">
        <v>237</v>
      </c>
    </row>
    <row r="72" spans="1:13" s="2" customFormat="1" ht="14.25">
      <c r="A72" s="2" t="s">
        <v>13</v>
      </c>
      <c r="B72" s="2" t="s">
        <v>238</v>
      </c>
      <c r="C72" s="2" t="s">
        <v>30</v>
      </c>
      <c r="D72" s="2" t="s">
        <v>161</v>
      </c>
      <c r="E72" s="7">
        <v>68004</v>
      </c>
      <c r="F72" s="8">
        <v>423</v>
      </c>
      <c r="G72" s="9">
        <v>8200025334</v>
      </c>
      <c r="H72" s="10">
        <v>90</v>
      </c>
      <c r="I72" s="10" t="s">
        <v>14</v>
      </c>
      <c r="J72" s="11" t="s">
        <v>167</v>
      </c>
      <c r="K72" s="2" t="s">
        <v>244</v>
      </c>
      <c r="L72" s="2" t="s">
        <v>13</v>
      </c>
      <c r="M72" s="2" t="s">
        <v>238</v>
      </c>
    </row>
    <row r="73" spans="1:13" s="2" customFormat="1" ht="14.25">
      <c r="A73" s="2" t="s">
        <v>13</v>
      </c>
      <c r="B73" s="2" t="s">
        <v>239</v>
      </c>
      <c r="C73" s="2" t="s">
        <v>33</v>
      </c>
      <c r="D73" s="2" t="s">
        <v>162</v>
      </c>
      <c r="E73" s="7">
        <v>68004</v>
      </c>
      <c r="F73" s="8">
        <v>423</v>
      </c>
      <c r="G73" s="9">
        <v>8200025334</v>
      </c>
      <c r="H73" s="10">
        <v>90</v>
      </c>
      <c r="I73" s="10" t="s">
        <v>14</v>
      </c>
      <c r="J73" s="11" t="s">
        <v>167</v>
      </c>
      <c r="K73" s="2" t="s">
        <v>244</v>
      </c>
      <c r="L73" s="2" t="s">
        <v>13</v>
      </c>
      <c r="M73" s="2" t="s">
        <v>239</v>
      </c>
    </row>
    <row r="74" spans="1:13" s="2" customFormat="1" ht="14.25">
      <c r="A74" s="2" t="s">
        <v>13</v>
      </c>
      <c r="B74" s="2" t="s">
        <v>240</v>
      </c>
      <c r="C74" s="2" t="s">
        <v>88</v>
      </c>
      <c r="D74" s="2" t="s">
        <v>163</v>
      </c>
      <c r="E74" s="7">
        <v>68004</v>
      </c>
      <c r="F74" s="8">
        <v>432</v>
      </c>
      <c r="G74" s="9">
        <v>8200025334</v>
      </c>
      <c r="H74" s="10">
        <v>90</v>
      </c>
      <c r="I74" s="10" t="s">
        <v>14</v>
      </c>
      <c r="J74" s="11" t="s">
        <v>167</v>
      </c>
      <c r="K74" s="2" t="s">
        <v>244</v>
      </c>
      <c r="L74" s="2" t="s">
        <v>13</v>
      </c>
      <c r="M74" s="2" t="s">
        <v>240</v>
      </c>
    </row>
    <row r="75" spans="1:13" s="2" customFormat="1" ht="14.25">
      <c r="A75" s="2" t="s">
        <v>13</v>
      </c>
      <c r="B75" s="2" t="s">
        <v>241</v>
      </c>
      <c r="C75" s="2" t="s">
        <v>31</v>
      </c>
      <c r="D75" s="2" t="s">
        <v>164</v>
      </c>
      <c r="E75" s="7">
        <v>68004</v>
      </c>
      <c r="F75" s="8">
        <v>427.5</v>
      </c>
      <c r="G75" s="9">
        <v>8200025334</v>
      </c>
      <c r="H75" s="10">
        <v>90</v>
      </c>
      <c r="I75" s="10" t="s">
        <v>14</v>
      </c>
      <c r="J75" s="11" t="s">
        <v>167</v>
      </c>
      <c r="K75" s="2" t="s">
        <v>244</v>
      </c>
      <c r="L75" s="2" t="s">
        <v>13</v>
      </c>
      <c r="M75" s="2" t="s">
        <v>241</v>
      </c>
    </row>
    <row r="76" spans="1:13" s="2" customFormat="1" ht="14.25">
      <c r="A76" s="2" t="s">
        <v>13</v>
      </c>
      <c r="B76" s="2" t="s">
        <v>242</v>
      </c>
      <c r="C76" s="2" t="s">
        <v>32</v>
      </c>
      <c r="D76" s="2" t="s">
        <v>165</v>
      </c>
      <c r="E76" s="7">
        <v>68004</v>
      </c>
      <c r="F76" s="8">
        <v>427.5</v>
      </c>
      <c r="G76" s="9">
        <v>8200025334</v>
      </c>
      <c r="H76" s="10">
        <v>90</v>
      </c>
      <c r="I76" s="10" t="s">
        <v>14</v>
      </c>
      <c r="J76" s="11" t="s">
        <v>167</v>
      </c>
      <c r="K76" s="2" t="s">
        <v>244</v>
      </c>
      <c r="L76" s="2" t="s">
        <v>13</v>
      </c>
      <c r="M76" s="2" t="s">
        <v>242</v>
      </c>
    </row>
    <row r="77" spans="1:13" s="2" customFormat="1" ht="14.25">
      <c r="A77" s="2" t="s">
        <v>13</v>
      </c>
      <c r="B77" s="2" t="s">
        <v>243</v>
      </c>
      <c r="C77" s="2" t="s">
        <v>89</v>
      </c>
      <c r="D77" s="2" t="s">
        <v>166</v>
      </c>
      <c r="E77" s="7">
        <v>68004</v>
      </c>
      <c r="F77" s="8">
        <v>436.5</v>
      </c>
      <c r="G77" s="9">
        <v>8200025334</v>
      </c>
      <c r="H77" s="10">
        <v>90</v>
      </c>
      <c r="I77" s="10" t="s">
        <v>14</v>
      </c>
      <c r="J77" s="11" t="s">
        <v>167</v>
      </c>
      <c r="K77" s="2" t="s">
        <v>244</v>
      </c>
      <c r="L77" s="2" t="s">
        <v>13</v>
      </c>
      <c r="M77" s="2" t="s">
        <v>243</v>
      </c>
    </row>
    <row r="80" spans="2:9" s="2" customFormat="1" ht="14.25">
      <c r="B80" s="3"/>
      <c r="E80" s="7"/>
      <c r="F80" s="8"/>
      <c r="H80" s="10"/>
      <c r="I80" s="10"/>
    </row>
  </sheetData>
  <sheetProtection password="C730" sheet="1" selectLockedCells="1"/>
  <conditionalFormatting sqref="B1 B78:B65536">
    <cfRule type="duplicateValues" priority="61" dxfId="0">
      <formula>AND(COUNTIF($B$1:$B$1,B1)+COUNTIF($B$78:$B$65536,B1)&gt;1,NOT(ISBLANK(B1)))</formula>
    </cfRule>
    <cfRule type="duplicateValues" priority="64" dxfId="0">
      <formula>AND(COUNTIF($B$1:$B$1,B1)+COUNTIF($B$78:$B$65536,B1)&gt;1,NOT(ISBLANK(B1)))</formula>
    </cfRule>
  </conditionalFormatting>
  <conditionalFormatting sqref="C69 C64:C65">
    <cfRule type="duplicateValues" priority="120" dxfId="0">
      <formula>AND(COUNTIF($C$69:$C$69,C64)+COUNTIF($C$64:$C$65,C64)&gt;1,NOT(ISBLANK(C64)))</formula>
    </cfRule>
    <cfRule type="duplicateValues" priority="121" dxfId="0">
      <formula>AND(COUNTIF($C$69:$C$69,C64)+COUNTIF($C$64:$C$65,C64)&gt;1,NOT(ISBLANK(C64)))</formula>
    </cfRule>
  </conditionalFormatting>
  <conditionalFormatting sqref="C67">
    <cfRule type="duplicateValues" priority="54" dxfId="0">
      <formula>AND(COUNTIF($C$67:$C$67,C67)&gt;1,NOT(ISBLANK(C67)))</formula>
    </cfRule>
    <cfRule type="duplicateValues" priority="55" dxfId="0">
      <formula>AND(COUNTIF($C$67:$C$67,C67)&gt;1,NOT(ISBLANK(C67)))</formula>
    </cfRule>
  </conditionalFormatting>
  <conditionalFormatting sqref="C66">
    <cfRule type="duplicateValues" priority="56" dxfId="0">
      <formula>AND(COUNTIF($C$66:$C$66,C66)&gt;1,NOT(ISBLANK(C66)))</formula>
    </cfRule>
    <cfRule type="duplicateValues" priority="57" dxfId="0">
      <formula>AND(COUNTIF($C$66:$C$66,C66)&gt;1,NOT(ISBLANK(C66)))</formula>
    </cfRule>
  </conditionalFormatting>
  <conditionalFormatting sqref="C63">
    <cfRule type="duplicateValues" priority="46" dxfId="0">
      <formula>AND(COUNTIF($C$63:$C$63,C63)&gt;1,NOT(ISBLANK(C63)))</formula>
    </cfRule>
    <cfRule type="duplicateValues" priority="47" dxfId="0">
      <formula>AND(COUNTIF($C$63:$C$63,C63)&gt;1,NOT(ISBLANK(C63)))</formula>
    </cfRule>
  </conditionalFormatting>
  <conditionalFormatting sqref="C60:C61">
    <cfRule type="duplicateValues" priority="42" dxfId="0">
      <formula>AND(COUNTIF($C$60:$C$61,C60)&gt;1,NOT(ISBLANK(C60)))</formula>
    </cfRule>
    <cfRule type="duplicateValues" priority="43" dxfId="0">
      <formula>AND(COUNTIF($C$60:$C$61,C60)&gt;1,NOT(ISBLANK(C60)))</formula>
    </cfRule>
  </conditionalFormatting>
  <conditionalFormatting sqref="C58:C59">
    <cfRule type="duplicateValues" priority="40" dxfId="0">
      <formula>AND(COUNTIF($C$58:$C$59,C58)&gt;1,NOT(ISBLANK(C58)))</formula>
    </cfRule>
    <cfRule type="duplicateValues" priority="41" dxfId="0">
      <formula>AND(COUNTIF($C$58:$C$59,C58)&gt;1,NOT(ISBLANK(C58)))</formula>
    </cfRule>
  </conditionalFormatting>
  <conditionalFormatting sqref="C49">
    <cfRule type="duplicateValues" priority="36" dxfId="0">
      <formula>AND(COUNTIF($C$49:$C$49,C49)&gt;1,NOT(ISBLANK(C49)))</formula>
    </cfRule>
    <cfRule type="duplicateValues" priority="37" dxfId="0">
      <formula>AND(COUNTIF($C$49:$C$49,C49)&gt;1,NOT(ISBLANK(C49)))</formula>
    </cfRule>
  </conditionalFormatting>
  <conditionalFormatting sqref="C38">
    <cfRule type="duplicateValues" priority="34" dxfId="0">
      <formula>AND(COUNTIF($C$38:$C$38,C38)&gt;1,NOT(ISBLANK(C38)))</formula>
    </cfRule>
    <cfRule type="duplicateValues" priority="35" dxfId="0">
      <formula>AND(COUNTIF($C$38:$C$38,C38)&gt;1,NOT(ISBLANK(C38)))</formula>
    </cfRule>
  </conditionalFormatting>
  <conditionalFormatting sqref="C28">
    <cfRule type="duplicateValues" priority="30" dxfId="0">
      <formula>AND(COUNTIF($C$28:$C$28,C28)&gt;1,NOT(ISBLANK(C28)))</formula>
    </cfRule>
    <cfRule type="duplicateValues" priority="31" dxfId="0">
      <formula>AND(COUNTIF($C$28:$C$28,C28)&gt;1,NOT(ISBLANK(C28)))</formula>
    </cfRule>
  </conditionalFormatting>
  <conditionalFormatting sqref="C29">
    <cfRule type="duplicateValues" priority="28" dxfId="0">
      <formula>AND(COUNTIF($C$29:$C$29,C29)&gt;1,NOT(ISBLANK(C29)))</formula>
    </cfRule>
    <cfRule type="duplicateValues" priority="29" dxfId="0">
      <formula>AND(COUNTIF($C$29:$C$29,C29)&gt;1,NOT(ISBLANK(C29)))</formula>
    </cfRule>
  </conditionalFormatting>
  <conditionalFormatting sqref="C24">
    <cfRule type="duplicateValues" priority="26" dxfId="0">
      <formula>AND(COUNTIF($C$24:$C$24,C24)&gt;1,NOT(ISBLANK(C24)))</formula>
    </cfRule>
    <cfRule type="duplicateValues" priority="27" dxfId="0">
      <formula>AND(COUNTIF($C$24:$C$24,C24)&gt;1,NOT(ISBLANK(C24)))</formula>
    </cfRule>
  </conditionalFormatting>
  <conditionalFormatting sqref="C156:C65536 C16 C36 C48 C70 C62 C1:C4 C8:C14 C18:C22 C26:C27 C30:C34 C40:C44 C46 C50:C54 C56 C72:C86">
    <cfRule type="duplicateValues" priority="234" dxfId="0">
      <formula>AND(COUNTIF($C$156:$C$65536,C1)+COUNTIF($C$16:$C$16,C1)+COUNTIF($C$36:$C$36,C1)+COUNTIF($C$48:$C$48,C1)+COUNTIF($C$70:$C$70,C1)+COUNTIF($C$62:$C$62,C1)+COUNTIF($C$1:$C$4,C1)+COUNTIF($C$8:$C$14,C1)+COUNTIF($C$18:$C$22,C1)+COUNTIF($C$26:$C$27,C1)+COUNTIF($C$30:$C$34,C1)+COUNTIF($C$40:$C$44,C1)+COUNTIF($C$46:$C$46,C1)+COUNTIF($C$50:$C$54,C1)+COUNTIF($C$56:$C$56,C1)+COUNTIF($C$72:$C$86,C1)&gt;1,NOT(ISBLANK(C1)))</formula>
    </cfRule>
    <cfRule type="duplicateValues" priority="235" dxfId="0">
      <formula>AND(COUNTIF($C$156:$C$65536,C1)+COUNTIF($C$16:$C$16,C1)+COUNTIF($C$36:$C$36,C1)+COUNTIF($C$48:$C$48,C1)+COUNTIF($C$70:$C$70,C1)+COUNTIF($C$62:$C$62,C1)+COUNTIF($C$1:$C$4,C1)+COUNTIF($C$8:$C$14,C1)+COUNTIF($C$18:$C$22,C1)+COUNTIF($C$26:$C$27,C1)+COUNTIF($C$30:$C$34,C1)+COUNTIF($C$40:$C$44,C1)+COUNTIF($C$46:$C$46,C1)+COUNTIF($C$50:$C$54,C1)+COUNTIF($C$56:$C$56,C1)+COUNTIF($C$72:$C$86,C1)&gt;1,NOT(ISBLANK(C1)))</formula>
    </cfRule>
  </conditionalFormatting>
  <conditionalFormatting sqref="C6">
    <cfRule type="duplicateValues" priority="24" dxfId="0">
      <formula>AND(COUNTIF($C$6:$C$6,C6)&gt;1,NOT(ISBLANK(C6)))</formula>
    </cfRule>
    <cfRule type="duplicateValues" priority="25" dxfId="0">
      <formula>AND(COUNTIF($C$6:$C$6,C6)&gt;1,NOT(ISBLANK(C6)))</formula>
    </cfRule>
  </conditionalFormatting>
  <conditionalFormatting sqref="C68">
    <cfRule type="duplicateValues" priority="22" dxfId="0">
      <formula>AND(COUNTIF($C$68:$C$68,C68)&gt;1,NOT(ISBLANK(C68)))</formula>
    </cfRule>
    <cfRule type="duplicateValues" priority="23" dxfId="0">
      <formula>AND(COUNTIF($C$68:$C$68,C68)&gt;1,NOT(ISBLANK(C68)))</formula>
    </cfRule>
  </conditionalFormatting>
  <conditionalFormatting sqref="C71">
    <cfRule type="duplicateValues" priority="20" dxfId="0">
      <formula>AND(COUNTIF($C$71:$C$71,C71)&gt;1,NOT(ISBLANK(C71)))</formula>
    </cfRule>
    <cfRule type="duplicateValues" priority="21" dxfId="0">
      <formula>AND(COUNTIF($C$71:$C$71,C71)&gt;1,NOT(ISBLANK(C71)))</formula>
    </cfRule>
  </conditionalFormatting>
  <conditionalFormatting sqref="M1:M58 M60:M65536">
    <cfRule type="duplicateValues" priority="273" dxfId="0">
      <formula>AND(COUNTIF($M$1:$M$58,M1)+COUNTIF($M$60:$M$65536,M1)&gt;1,NOT(ISBLANK(M1)))</formula>
    </cfRule>
  </conditionalFormatting>
  <conditionalFormatting sqref="B2:B58 B60:B77">
    <cfRule type="duplicateValues" priority="4" dxfId="0">
      <formula>AND(COUNTIF($B$2:$B$58,B2)+COUNTIF($B$60:$B$77,B2)&gt;1,NOT(ISBLANK(B2)))</formula>
    </cfRule>
  </conditionalFormatting>
  <conditionalFormatting sqref="B1:B65536">
    <cfRule type="duplicateValues" priority="3" dxfId="0" stopIfTrue="1">
      <formula>AND(COUNTIF($B$1:$B$65536,B1)&gt;1,NOT(ISBLANK(B1)))</formula>
    </cfRule>
  </conditionalFormatting>
  <conditionalFormatting sqref="C1:D65536">
    <cfRule type="duplicateValues" priority="2" dxfId="0" stopIfTrue="1">
      <formula>AND(COUNTIF($C$1:$D$65536,C1)&gt;1,NOT(ISBLANK(C1)))</formula>
    </cfRule>
  </conditionalFormatting>
  <conditionalFormatting sqref="M1:M65536">
    <cfRule type="duplicateValues" priority="1" dxfId="0" stopIfTrue="1">
      <formula>AND(COUNTIF($M$1:$M$65536,M1)&gt;1,NOT(ISBLANK(M1)))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56:C65536 C1:C4 C56 C46 C48:C54 C40:C44 C36 C38 C24 C18:C22 C16 C8:C14 C6 C26:C34 C58:C8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 B78:B65536">
      <formula1>COUNTIF($B$1:$B$9955,B1)=1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58 B60:B77 B2:B58 M60:M65536">
      <formula1>COUNTIF($M$1:$M$9955,M1)=1</formula1>
    </dataValidation>
  </dataValidations>
  <hyperlinks>
    <hyperlink ref="J2" r:id="rId1" display="www.commonwealthammunition.com"/>
    <hyperlink ref="J3:J77" r:id="rId2" display="www.commonwealthammunition.com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2016-05-16T14:48:29Z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