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Pricing" sheetId="1" r:id="rId1"/>
  </sheets>
  <definedNames/>
  <calcPr fullCalcOnLoad="1"/>
</workbook>
</file>

<file path=xl/sharedStrings.xml><?xml version="1.0" encoding="utf-8"?>
<sst xmlns="http://schemas.openxmlformats.org/spreadsheetml/2006/main" count="313" uniqueCount="100">
  <si>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</si>
  <si>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</si>
  <si>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</si>
  <si>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</si>
  <si>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</si>
  <si>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</si>
  <si>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</si>
  <si>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</si>
  <si>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</si>
  <si>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</si>
  <si>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</si>
  <si>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</si>
  <si>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</si>
  <si>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</si>
  <si>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Ecolab Inc.</t>
  </si>
  <si>
    <t>CS</t>
  </si>
  <si>
    <t xml:space="preserve">ES L2000XP 15GL </t>
  </si>
  <si>
    <t xml:space="preserve">TS SOLAR BRITE 5GL </t>
  </si>
  <si>
    <t xml:space="preserve">LAUNDRI DESTAINER 5GL </t>
  </si>
  <si>
    <t xml:space="preserve">ES CLEARLY SOFT 15GL </t>
  </si>
  <si>
    <t xml:space="preserve">ECO-STAR DESTAINER 15GL </t>
  </si>
  <si>
    <t xml:space="preserve">SOLID STAINAWAY NP 2-4LB </t>
  </si>
  <si>
    <t xml:space="preserve">TRI-STAR L2000 XP 5GL </t>
  </si>
  <si>
    <t xml:space="preserve">ECO STAR SOUR VII 15GL </t>
  </si>
  <si>
    <t xml:space="preserve">SOLID DUAL SURGE (903552) 4X8 </t>
  </si>
  <si>
    <t xml:space="preserve">TRI STAR SO FRESH 15GL </t>
  </si>
  <si>
    <t xml:space="preserve">E-S SOLAR BRITE 15GL </t>
  </si>
  <si>
    <t xml:space="preserve">SOLID NAVISOFT 2-6LB </t>
  </si>
  <si>
    <t xml:space="preserve">SOLID SURGE PLUS NP 4-9LB </t>
  </si>
  <si>
    <t xml:space="preserve">TRISTAR ENZ SPEC HC 5GL </t>
  </si>
  <si>
    <t xml:space="preserve">TS CLEARLY SOFT 5GL </t>
  </si>
  <si>
    <t xml:space="preserve">LAUNDRY NEUT DET PLUS 5GL </t>
  </si>
  <si>
    <t xml:space="preserve">BRITE WHITE 250-1.2OZ </t>
  </si>
  <si>
    <t xml:space="preserve">T-S BREAK III-XTRA 5GL </t>
  </si>
  <si>
    <t xml:space="preserve">TRI STAR SO FRESH 5GL </t>
  </si>
  <si>
    <t xml:space="preserve">LAUNDRY NEUT DET PLUS 15GL </t>
  </si>
  <si>
    <t xml:space="preserve">WATER TREATMENT MC______5GL </t>
  </si>
  <si>
    <t xml:space="preserve">TRI-STAR SOUR VII 5GL </t>
  </si>
  <si>
    <t xml:space="preserve">TRI-STAR OXY BRITE 5GL </t>
  </si>
  <si>
    <t xml:space="preserve">TRI-STAR NEUTRAL NP 5GL </t>
  </si>
  <si>
    <t xml:space="preserve">ADVACARE 120(TRISTAR4GL </t>
  </si>
  <si>
    <t xml:space="preserve">ROYAL BRITE NP 45LB </t>
  </si>
  <si>
    <t xml:space="preserve">X-STATIC MTN FRESH 6-150G </t>
  </si>
  <si>
    <t xml:space="preserve">LAUNDRI PERMA-BRITE 45LB </t>
  </si>
  <si>
    <t xml:space="preserve">ECOSTAR NEUTRALIZER NP 15GL </t>
  </si>
  <si>
    <t xml:space="preserve">ADVACARE 120(ECO) 12GL </t>
  </si>
  <si>
    <t xml:space="preserve">ES CLEARLY SOFT 55GL </t>
  </si>
  <si>
    <t xml:space="preserve">ECO-STAR DESTAINER 55GL </t>
  </si>
  <si>
    <t xml:space="preserve">SOLID OXY-GUARD 2-2LB </t>
  </si>
  <si>
    <t xml:space="preserve">ECO-STAR FLEXYLITE 15GL </t>
  </si>
  <si>
    <t xml:space="preserve">TRI-STAR FLEXYLITE 5GL </t>
  </si>
  <si>
    <t xml:space="preserve">E_S OXY BRITE 55GL </t>
  </si>
  <si>
    <t xml:space="preserve">OXY BRITE 15GL </t>
  </si>
  <si>
    <t xml:space="preserve">ECO-CARE LT DETERG 15GL </t>
  </si>
  <si>
    <t xml:space="preserve">ECO-STAR L2000XP 55GL </t>
  </si>
  <si>
    <t xml:space="preserve">AQN LTL LIQ SOUR 55GAL </t>
  </si>
  <si>
    <t xml:space="preserve">AQN LTL LIQ BUILDER 55GAL </t>
  </si>
  <si>
    <t xml:space="preserve">AQN LTL LIQ DETERGENT 15GAL </t>
  </si>
  <si>
    <t xml:space="preserve">AQN LTL LIQ DETERGENT 55GAL </t>
  </si>
  <si>
    <t xml:space="preserve">AQN LTL LIQ DESTAINER 15GAL </t>
  </si>
  <si>
    <t xml:space="preserve">AQN LTL LIQ DESTAINER 55GAL </t>
  </si>
  <si>
    <t xml:space="preserve">AQN LTL LIQ CLRLY SFT 55GAL </t>
  </si>
  <si>
    <t xml:space="preserve">AQN LTL LIQ IC SOUR 55GAL </t>
  </si>
  <si>
    <t xml:space="preserve">E-S DETERG MP (INST)55GL </t>
  </si>
  <si>
    <t xml:space="preserve">ECO-STAR BUILDER C 55GL </t>
  </si>
  <si>
    <t>E-S SOUR CONTROL NP 15GL</t>
  </si>
  <si>
    <t>CONCENTRATED, CHLORINATED LAUNDRY BLEACH, LIQUID</t>
  </si>
  <si>
    <t>LIQUID FABRIC SOFTENER</t>
  </si>
  <si>
    <t>WATER CONDITIONER &amp; IRON CONTROLLER, LIQUID LAUNDRY SOUR</t>
  </si>
  <si>
    <t>DUAL SURFACTANT DETERGENT WITH OPTICAL BRIGHTENERS</t>
  </si>
  <si>
    <t>SOLID LAUNDRY SOFTNER, HIGHLY CONCENTRATED MIXTURE OF FABRIC SOFTNER &amp; SOUR</t>
  </si>
  <si>
    <t>SOLID LAUNDRY DETERGENT, ONE SHOT PHOSPHATE FREE FORMULA DETERGENT</t>
  </si>
  <si>
    <t>LIQUID LAUNDRY DETERGENT, ONE SHOT PHOSPHATE FREE FORMULA DETERGENT</t>
  </si>
  <si>
    <t>LIQUID ALKALINE LAUNDRY DETERGENT, ONE SHOT PHOSPHATE FREE FORMULA DETERGENT, FORMULATED FOR CHALLENGING WATER CONDITIONS</t>
  </si>
  <si>
    <t>CONCENTRATED DETERGENT ADDITIVE, IDEAL FOR REMOVING PROTEIN BASED STAINS</t>
  </si>
  <si>
    <t>RUST REMOVING LIQUID SOUR</t>
  </si>
  <si>
    <t>NEUTRAL LIQUID LAUNDRY DETERGENT</t>
  </si>
  <si>
    <t>PREMEASURED, WATER SOLUBLE LAUNDRY DETERGENT PACKETS</t>
  </si>
  <si>
    <t>LAUNDRY ADDITIVE FOR HIGH METAL WATER CONDITIONS</t>
  </si>
  <si>
    <t>LIQUID LAUNDRY SANITIZER AND SOUR IN ONE</t>
  </si>
  <si>
    <t>POWDERED, NON PHOSPHATE, ENZYME DETERGENT WITH OXYGEN BLEACH</t>
  </si>
  <si>
    <t>POWERFUL STATIC CONTOL BLOCK</t>
  </si>
  <si>
    <t>POWDERED, HEAVY DUTY DETERGENT AND COLOR SAFE BLEACH</t>
  </si>
  <si>
    <t>SOLID LAUNDRY DESTAINER, COLOR SAFE</t>
  </si>
  <si>
    <t>LOW ALKALINE DETERGENT FORMULATED FOR LIGHTLY SOILED LINENS</t>
  </si>
  <si>
    <t>LIQUID LAUNDRY SOFTENER FOR USE WITH AQUANOMIC LOW TEMPERATURE LIQUID PRODUCTS</t>
  </si>
  <si>
    <t>LIQUID ALKALINE LAUNDRY BUILDER FOR USE WITH AQUANOMIC LOW TEMPERATURE LIQUID PRODUCTS</t>
  </si>
  <si>
    <t>DESTAINER FORMULATED TO RETAIN BLEACHING POWER, FOR USE WITH AQUANOMIC LOW TEMPERATURE LIQUID PRODUCTS</t>
  </si>
  <si>
    <t>LIQUID NPE &amp; PHOSPOROUS-FREE CONCENTRATED LIQUID LAUNDRY DETERGENT FOR USE WITH AQUANOMIC LOW TEMPERATURE LIQUID PRODUCTS</t>
  </si>
  <si>
    <t>PREMIUM PERFORMANCE LIQUID FABRIC SOFTENER WITH ADVANCED CHEMISTRY, FOR USE WITH AQUANOMIC LOW TEMPERATURE LIQUID PRODUCTS</t>
  </si>
  <si>
    <t>LIQUID LAUNDRY SOUR FORMULATED TO USE IN AREAS WITH HIGH IRON CONTENT IN THE WATER, FOR USE WITH AQUANOMIC LOW TEMPERATURE LIQUID PRODUCTS</t>
  </si>
  <si>
    <t>LAUNDRY SOFTENER, LEAVES LINEN SOFT &amp; STATIC FREE</t>
  </si>
  <si>
    <t>LIQUID OXYGEN BLEACH, USE WHERE CHLORINE BLEACH IS NOT DESIRED PARTICULARLY ON COLORED FABRIC</t>
  </si>
  <si>
    <t>CONCENTRATED LAUNDRY SOUR AND IRON CONTROLLING AGENT, HELPS TO PREVENT STAINING AND GRAYING</t>
  </si>
  <si>
    <t>MULTIPURPOSE DETERGENT LIQUID</t>
  </si>
  <si>
    <t>CONCENTRATED ALKALINE BUILDER WITH ADVANCED WATER CONDITIONING, LIQUID</t>
  </si>
  <si>
    <t xml:space="preserve">www.ecolab.com </t>
  </si>
  <si>
    <t>SUPER CONCENTTRATED CHLORINE BLEACH SOLID LAUNDRY DESTAINER</t>
  </si>
  <si>
    <t>LIQUID ALKALINE BOOSTER</t>
  </si>
  <si>
    <t>LIQUID LOW TEMPERATURE, COCENTRATED DETERGENT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</si>
</sst>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right"/>
      <protection hidden="1"/>
    </xf>
    <xf numFmtId="0" fontId="2" fillId="0" borderId="0" xfId="53" applyAlignment="1" applyProtection="1">
      <alignment/>
      <protection hidden="1"/>
    </xf>
    <xf numFmtId="0" fontId="39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44" fontId="21" fillId="0" borderId="0" xfId="0" applyNumberFormat="1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lab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7.8515625" style="2" customWidth="1"/>
    <col min="2" max="2" width="20.421875" style="3" bestFit="1" customWidth="1"/>
    <col min="3" max="3" width="33.28125" style="2" customWidth="1"/>
    <col min="4" max="4" width="77.28125" style="2" customWidth="1"/>
    <col min="5" max="5" width="14.00390625" style="8" bestFit="1" customWidth="1"/>
    <col min="6" max="6" width="12.00390625" style="2" customWidth="1"/>
    <col min="7" max="7" width="16.421875" style="13" customWidth="1"/>
    <col min="8" max="8" width="12.00390625" style="2" customWidth="1"/>
    <col min="9" max="9" width="10.57421875" style="7" bestFit="1" customWidth="1"/>
    <col min="10" max="10" width="5.7109375" style="7" bestFit="1" customWidth="1"/>
    <col min="11" max="11" width="20.00390625" style="2" customWidth="1"/>
    <col min="12" max="12" width="20.140625" style="2" customWidth="1"/>
    <col min="13" max="13" width="19.00390625" style="3" customWidth="1"/>
    <col min="14" max="16384" width="9.140625" style="2" customWidth="1"/>
  </cols>
  <sheetData>
    <row r="1" spans="1:13" s="6" customFormat="1" ht="30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ht="15">
      <c r="A2" s="7" t="s">
        <v>14</v>
      </c>
      <c r="B2" s="7">
        <v>10309</v>
      </c>
      <c r="C2" s="7" t="s">
        <v>42</v>
      </c>
      <c r="D2" s="2" t="s">
        <v>81</v>
      </c>
      <c r="E2" s="8">
        <v>50500</v>
      </c>
      <c r="F2" s="2">
        <v>80.10000000000001</v>
      </c>
      <c r="G2" s="9">
        <v>174.09</v>
      </c>
      <c r="H2" s="2">
        <v>8200027844</v>
      </c>
      <c r="I2" s="7">
        <v>10</v>
      </c>
      <c r="J2" s="7" t="s">
        <v>15</v>
      </c>
      <c r="K2" s="10" t="s">
        <v>96</v>
      </c>
      <c r="L2" s="2" t="s">
        <v>14</v>
      </c>
      <c r="M2" s="7">
        <v>10309</v>
      </c>
    </row>
    <row r="3" spans="1:13" s="2" customFormat="1" ht="15">
      <c r="A3" s="7" t="s">
        <v>14</v>
      </c>
      <c r="B3" s="7">
        <v>10391</v>
      </c>
      <c r="C3" s="7" t="s">
        <v>43</v>
      </c>
      <c r="D3" s="2" t="s">
        <v>82</v>
      </c>
      <c r="E3" s="8">
        <v>50500</v>
      </c>
      <c r="F3" s="2">
        <v>48.28</v>
      </c>
      <c r="G3" s="9">
        <v>114.2</v>
      </c>
      <c r="H3" s="2">
        <v>8200027844</v>
      </c>
      <c r="I3" s="7">
        <v>10</v>
      </c>
      <c r="J3" s="7" t="s">
        <v>13</v>
      </c>
      <c r="K3" s="10" t="s">
        <v>96</v>
      </c>
      <c r="L3" s="2" t="s">
        <v>14</v>
      </c>
      <c r="M3" s="7">
        <v>10391</v>
      </c>
    </row>
    <row r="4" spans="1:13" s="2" customFormat="1" ht="15">
      <c r="A4" s="7" t="s">
        <v>14</v>
      </c>
      <c r="B4" s="7">
        <v>10429</v>
      </c>
      <c r="C4" s="7" t="s">
        <v>64</v>
      </c>
      <c r="D4" s="2" t="s">
        <v>95</v>
      </c>
      <c r="E4" s="8">
        <v>50500</v>
      </c>
      <c r="F4" s="2">
        <v>610.86</v>
      </c>
      <c r="G4" s="9">
        <v>1244.18</v>
      </c>
      <c r="H4" s="2">
        <v>8200027844</v>
      </c>
      <c r="I4" s="7">
        <v>10</v>
      </c>
      <c r="J4" s="7" t="s">
        <v>13</v>
      </c>
      <c r="K4" s="10" t="s">
        <v>96</v>
      </c>
      <c r="L4" s="2" t="s">
        <v>14</v>
      </c>
      <c r="M4" s="7">
        <v>10429</v>
      </c>
    </row>
    <row r="5" spans="1:13" s="2" customFormat="1" ht="15">
      <c r="A5" s="7" t="s">
        <v>14</v>
      </c>
      <c r="B5" s="7">
        <v>12083</v>
      </c>
      <c r="C5" s="7" t="s">
        <v>39</v>
      </c>
      <c r="D5" s="7" t="s">
        <v>93</v>
      </c>
      <c r="E5" s="8">
        <v>50500</v>
      </c>
      <c r="F5" s="2">
        <v>66.4</v>
      </c>
      <c r="G5" s="9">
        <v>290.8</v>
      </c>
      <c r="H5" s="2">
        <v>8200027844</v>
      </c>
      <c r="I5" s="7">
        <v>10</v>
      </c>
      <c r="J5" s="7" t="s">
        <v>13</v>
      </c>
      <c r="K5" s="10" t="s">
        <v>96</v>
      </c>
      <c r="L5" s="2" t="s">
        <v>14</v>
      </c>
      <c r="M5" s="7">
        <v>12083</v>
      </c>
    </row>
    <row r="6" spans="1:13" s="2" customFormat="1" ht="15">
      <c r="A6" s="7" t="s">
        <v>14</v>
      </c>
      <c r="B6" s="7">
        <v>13649</v>
      </c>
      <c r="C6" s="7" t="s">
        <v>21</v>
      </c>
      <c r="D6" s="7" t="s">
        <v>97</v>
      </c>
      <c r="E6" s="8">
        <v>50500</v>
      </c>
      <c r="F6" s="2">
        <v>65.95</v>
      </c>
      <c r="G6" s="9">
        <v>249.05</v>
      </c>
      <c r="H6" s="2">
        <v>8200027844</v>
      </c>
      <c r="I6" s="7">
        <v>10</v>
      </c>
      <c r="J6" s="7" t="s">
        <v>15</v>
      </c>
      <c r="K6" s="10" t="s">
        <v>96</v>
      </c>
      <c r="L6" s="2" t="s">
        <v>14</v>
      </c>
      <c r="M6" s="7">
        <v>13649</v>
      </c>
    </row>
    <row r="7" spans="1:13" s="2" customFormat="1" ht="15">
      <c r="A7" s="7" t="s">
        <v>14</v>
      </c>
      <c r="B7" s="7">
        <v>14299</v>
      </c>
      <c r="C7" s="7" t="s">
        <v>40</v>
      </c>
      <c r="D7" s="7" t="s">
        <v>79</v>
      </c>
      <c r="E7" s="8">
        <v>50500</v>
      </c>
      <c r="F7" s="2">
        <v>96.57000000000001</v>
      </c>
      <c r="G7" s="9">
        <v>177.16</v>
      </c>
      <c r="H7" s="2">
        <v>8200027844</v>
      </c>
      <c r="I7" s="7">
        <v>10</v>
      </c>
      <c r="J7" s="7" t="s">
        <v>13</v>
      </c>
      <c r="K7" s="10" t="s">
        <v>96</v>
      </c>
      <c r="L7" s="2" t="s">
        <v>14</v>
      </c>
      <c r="M7" s="7">
        <v>14299</v>
      </c>
    </row>
    <row r="8" spans="1:13" s="2" customFormat="1" ht="15">
      <c r="A8" s="7" t="s">
        <v>14</v>
      </c>
      <c r="B8" s="7">
        <v>14310</v>
      </c>
      <c r="C8" s="7" t="s">
        <v>34</v>
      </c>
      <c r="D8" s="7" t="s">
        <v>91</v>
      </c>
      <c r="E8" s="8">
        <v>50500</v>
      </c>
      <c r="F8" s="2">
        <v>73.71000000000001</v>
      </c>
      <c r="G8" s="9">
        <v>341.74</v>
      </c>
      <c r="H8" s="2">
        <v>8200027844</v>
      </c>
      <c r="I8" s="7">
        <v>10</v>
      </c>
      <c r="J8" s="7" t="s">
        <v>13</v>
      </c>
      <c r="K8" s="10" t="s">
        <v>96</v>
      </c>
      <c r="L8" s="2" t="s">
        <v>14</v>
      </c>
      <c r="M8" s="7">
        <v>14310</v>
      </c>
    </row>
    <row r="9" spans="1:13" s="2" customFormat="1" ht="15">
      <c r="A9" s="7" t="s">
        <v>14</v>
      </c>
      <c r="B9" s="7">
        <v>14320</v>
      </c>
      <c r="C9" s="7" t="s">
        <v>25</v>
      </c>
      <c r="D9" s="7" t="s">
        <v>91</v>
      </c>
      <c r="E9" s="8">
        <v>50500</v>
      </c>
      <c r="F9" s="2">
        <v>255.42</v>
      </c>
      <c r="G9" s="9">
        <v>976.45</v>
      </c>
      <c r="H9" s="2">
        <v>8200027844</v>
      </c>
      <c r="I9" s="7">
        <v>10</v>
      </c>
      <c r="J9" s="7" t="s">
        <v>13</v>
      </c>
      <c r="K9" s="10" t="s">
        <v>96</v>
      </c>
      <c r="L9" s="2" t="s">
        <v>14</v>
      </c>
      <c r="M9" s="7">
        <v>14320</v>
      </c>
    </row>
    <row r="10" spans="1:13" s="2" customFormat="1" ht="15">
      <c r="A10" s="7" t="s">
        <v>14</v>
      </c>
      <c r="B10" s="7">
        <v>14889</v>
      </c>
      <c r="C10" s="7" t="s">
        <v>44</v>
      </c>
      <c r="D10" s="7" t="s">
        <v>93</v>
      </c>
      <c r="E10" s="8">
        <v>50500</v>
      </c>
      <c r="F10" s="2">
        <v>196.41</v>
      </c>
      <c r="G10" s="9">
        <v>872.43</v>
      </c>
      <c r="H10" s="2">
        <v>8200027844</v>
      </c>
      <c r="I10" s="7">
        <v>10</v>
      </c>
      <c r="J10" s="7" t="s">
        <v>13</v>
      </c>
      <c r="K10" s="10" t="s">
        <v>96</v>
      </c>
      <c r="L10" s="2" t="s">
        <v>14</v>
      </c>
      <c r="M10" s="7">
        <v>14889</v>
      </c>
    </row>
    <row r="11" spans="1:13" s="2" customFormat="1" ht="15">
      <c r="A11" s="7" t="s">
        <v>14</v>
      </c>
      <c r="B11" s="7">
        <v>14995</v>
      </c>
      <c r="C11" s="7" t="s">
        <v>30</v>
      </c>
      <c r="D11" s="7" t="s">
        <v>67</v>
      </c>
      <c r="E11" s="8">
        <v>50500</v>
      </c>
      <c r="F11" s="2">
        <v>162.76</v>
      </c>
      <c r="G11" s="9">
        <v>271.47</v>
      </c>
      <c r="H11" s="2">
        <v>8200027844</v>
      </c>
      <c r="I11" s="7">
        <v>10</v>
      </c>
      <c r="J11" s="7" t="s">
        <v>13</v>
      </c>
      <c r="K11" s="10" t="s">
        <v>96</v>
      </c>
      <c r="L11" s="2" t="s">
        <v>14</v>
      </c>
      <c r="M11" s="7">
        <v>14995</v>
      </c>
    </row>
    <row r="12" spans="1:13" s="2" customFormat="1" ht="15">
      <c r="A12" s="7" t="s">
        <v>14</v>
      </c>
      <c r="B12" s="7">
        <v>14996</v>
      </c>
      <c r="C12" s="7" t="s">
        <v>19</v>
      </c>
      <c r="D12" s="7" t="s">
        <v>67</v>
      </c>
      <c r="E12" s="8">
        <v>50500</v>
      </c>
      <c r="F12" s="2">
        <v>388.09999999999997</v>
      </c>
      <c r="G12" s="9">
        <v>773.62</v>
      </c>
      <c r="H12" s="2">
        <v>8200027844</v>
      </c>
      <c r="I12" s="7">
        <v>10</v>
      </c>
      <c r="J12" s="7" t="s">
        <v>13</v>
      </c>
      <c r="K12" s="10" t="s">
        <v>96</v>
      </c>
      <c r="L12" s="2" t="s">
        <v>14</v>
      </c>
      <c r="M12" s="7">
        <v>14996</v>
      </c>
    </row>
    <row r="13" spans="1:13" s="2" customFormat="1" ht="15">
      <c r="A13" s="7" t="s">
        <v>14</v>
      </c>
      <c r="B13" s="7">
        <v>14997</v>
      </c>
      <c r="C13" s="7" t="s">
        <v>46</v>
      </c>
      <c r="D13" s="7" t="s">
        <v>67</v>
      </c>
      <c r="E13" s="8">
        <v>50500</v>
      </c>
      <c r="F13" s="2">
        <v>968.99</v>
      </c>
      <c r="G13" s="9">
        <v>2687.29</v>
      </c>
      <c r="H13" s="2">
        <v>8200027844</v>
      </c>
      <c r="I13" s="7">
        <v>10</v>
      </c>
      <c r="J13" s="7" t="s">
        <v>13</v>
      </c>
      <c r="K13" s="10" t="s">
        <v>96</v>
      </c>
      <c r="L13" s="2" t="s">
        <v>14</v>
      </c>
      <c r="M13" s="7">
        <v>14997</v>
      </c>
    </row>
    <row r="14" spans="1:13" s="2" customFormat="1" ht="15">
      <c r="A14" s="7" t="s">
        <v>14</v>
      </c>
      <c r="B14" s="7">
        <v>15982</v>
      </c>
      <c r="C14" s="7" t="s">
        <v>18</v>
      </c>
      <c r="D14" s="2" t="s">
        <v>66</v>
      </c>
      <c r="E14" s="8">
        <v>50500</v>
      </c>
      <c r="F14" s="2">
        <v>34.269999999999996</v>
      </c>
      <c r="G14" s="9">
        <v>163.76</v>
      </c>
      <c r="H14" s="2">
        <v>8200027844</v>
      </c>
      <c r="I14" s="7">
        <v>10</v>
      </c>
      <c r="J14" s="7" t="s">
        <v>13</v>
      </c>
      <c r="K14" s="10" t="s">
        <v>96</v>
      </c>
      <c r="L14" s="2" t="s">
        <v>14</v>
      </c>
      <c r="M14" s="7">
        <v>15982</v>
      </c>
    </row>
    <row r="15" spans="1:13" s="2" customFormat="1" ht="15">
      <c r="A15" s="7" t="s">
        <v>14</v>
      </c>
      <c r="B15" s="7">
        <v>16001</v>
      </c>
      <c r="C15" s="7" t="s">
        <v>27</v>
      </c>
      <c r="D15" s="7" t="s">
        <v>70</v>
      </c>
      <c r="E15" s="8">
        <v>50500</v>
      </c>
      <c r="F15" s="2">
        <v>104.21000000000001</v>
      </c>
      <c r="G15" s="9">
        <v>438.28</v>
      </c>
      <c r="H15" s="2">
        <v>8200027844</v>
      </c>
      <c r="I15" s="7">
        <v>10</v>
      </c>
      <c r="J15" s="7" t="s">
        <v>15</v>
      </c>
      <c r="K15" s="10" t="s">
        <v>96</v>
      </c>
      <c r="L15" s="2" t="s">
        <v>14</v>
      </c>
      <c r="M15" s="7">
        <v>16001</v>
      </c>
    </row>
    <row r="16" spans="1:13" s="2" customFormat="1" ht="15">
      <c r="A16" s="7" t="s">
        <v>14</v>
      </c>
      <c r="B16" s="7">
        <v>16006</v>
      </c>
      <c r="C16" s="7" t="s">
        <v>52</v>
      </c>
      <c r="D16" s="7" t="s">
        <v>92</v>
      </c>
      <c r="E16" s="8">
        <v>50500</v>
      </c>
      <c r="F16" s="2">
        <v>221.22</v>
      </c>
      <c r="G16" s="9">
        <v>679.2</v>
      </c>
      <c r="H16" s="2">
        <v>8200027844</v>
      </c>
      <c r="I16" s="7">
        <v>10</v>
      </c>
      <c r="J16" s="7" t="s">
        <v>13</v>
      </c>
      <c r="K16" s="10" t="s">
        <v>96</v>
      </c>
      <c r="L16" s="2" t="s">
        <v>14</v>
      </c>
      <c r="M16" s="7">
        <v>16006</v>
      </c>
    </row>
    <row r="17" spans="1:13" s="2" customFormat="1" ht="15">
      <c r="A17" s="7" t="s">
        <v>14</v>
      </c>
      <c r="B17" s="7">
        <v>16021</v>
      </c>
      <c r="C17" s="7" t="s">
        <v>48</v>
      </c>
      <c r="D17" s="2" t="s">
        <v>83</v>
      </c>
      <c r="E17" s="8">
        <v>50500</v>
      </c>
      <c r="F17" s="2">
        <v>93.24000000000001</v>
      </c>
      <c r="G17" s="9">
        <v>163.37</v>
      </c>
      <c r="H17" s="2">
        <v>8200027844</v>
      </c>
      <c r="I17" s="7">
        <v>10</v>
      </c>
      <c r="J17" s="7" t="s">
        <v>15</v>
      </c>
      <c r="K17" s="10" t="s">
        <v>96</v>
      </c>
      <c r="L17" s="2" t="s">
        <v>14</v>
      </c>
      <c r="M17" s="7">
        <v>16021</v>
      </c>
    </row>
    <row r="18" spans="1:13" s="2" customFormat="1" ht="15">
      <c r="A18" s="7" t="s">
        <v>14</v>
      </c>
      <c r="B18" s="7">
        <v>16031</v>
      </c>
      <c r="C18" s="7" t="s">
        <v>41</v>
      </c>
      <c r="D18" s="7" t="s">
        <v>80</v>
      </c>
      <c r="E18" s="8">
        <v>50500</v>
      </c>
      <c r="F18" s="2">
        <v>107.81</v>
      </c>
      <c r="G18" s="9">
        <v>241.7</v>
      </c>
      <c r="H18" s="2">
        <v>8200027844</v>
      </c>
      <c r="I18" s="7">
        <v>10</v>
      </c>
      <c r="J18" s="7" t="s">
        <v>13</v>
      </c>
      <c r="K18" s="10" t="s">
        <v>96</v>
      </c>
      <c r="L18" s="2" t="s">
        <v>14</v>
      </c>
      <c r="M18" s="7">
        <v>16031</v>
      </c>
    </row>
    <row r="19" spans="1:13" s="2" customFormat="1" ht="15">
      <c r="A19" s="7" t="s">
        <v>14</v>
      </c>
      <c r="B19" s="7">
        <v>16046</v>
      </c>
      <c r="C19" s="7" t="s">
        <v>29</v>
      </c>
      <c r="D19" s="7" t="s">
        <v>74</v>
      </c>
      <c r="E19" s="8">
        <v>50500</v>
      </c>
      <c r="F19" s="2">
        <v>122.57000000000001</v>
      </c>
      <c r="G19" s="9">
        <v>429.73</v>
      </c>
      <c r="H19" s="2">
        <v>8200027844</v>
      </c>
      <c r="I19" s="7">
        <v>10</v>
      </c>
      <c r="J19" s="7" t="s">
        <v>13</v>
      </c>
      <c r="K19" s="10" t="s">
        <v>96</v>
      </c>
      <c r="L19" s="2" t="s">
        <v>14</v>
      </c>
      <c r="M19" s="7">
        <v>16046</v>
      </c>
    </row>
    <row r="20" spans="1:13" s="2" customFormat="1" ht="15">
      <c r="A20" s="7" t="s">
        <v>14</v>
      </c>
      <c r="B20" s="7">
        <v>16104</v>
      </c>
      <c r="C20" s="7" t="s">
        <v>45</v>
      </c>
      <c r="D20" s="7" t="s">
        <v>79</v>
      </c>
      <c r="E20" s="8">
        <v>50500</v>
      </c>
      <c r="F20" s="2">
        <v>223.38</v>
      </c>
      <c r="G20" s="9">
        <v>742.9</v>
      </c>
      <c r="H20" s="2">
        <v>8200027844</v>
      </c>
      <c r="I20" s="7">
        <v>10</v>
      </c>
      <c r="J20" s="7" t="s">
        <v>13</v>
      </c>
      <c r="K20" s="10" t="s">
        <v>96</v>
      </c>
      <c r="L20" s="2" t="s">
        <v>14</v>
      </c>
      <c r="M20" s="7">
        <v>16104</v>
      </c>
    </row>
    <row r="21" spans="1:13" s="2" customFormat="1" ht="15">
      <c r="A21" s="7" t="s">
        <v>14</v>
      </c>
      <c r="B21" s="7">
        <v>16109</v>
      </c>
      <c r="C21" s="7" t="s">
        <v>65</v>
      </c>
      <c r="D21" s="7" t="s">
        <v>75</v>
      </c>
      <c r="E21" s="8">
        <v>50500</v>
      </c>
      <c r="F21" s="2">
        <v>298.03999999999996</v>
      </c>
      <c r="G21" s="9">
        <v>905.59</v>
      </c>
      <c r="H21" s="2">
        <v>8200027844</v>
      </c>
      <c r="I21" s="7">
        <v>10</v>
      </c>
      <c r="J21" s="7" t="s">
        <v>13</v>
      </c>
      <c r="K21" s="10" t="s">
        <v>96</v>
      </c>
      <c r="L21" s="2" t="s">
        <v>14</v>
      </c>
      <c r="M21" s="7">
        <v>16109</v>
      </c>
    </row>
    <row r="22" spans="1:13" s="2" customFormat="1" ht="15">
      <c r="A22" s="7" t="s">
        <v>14</v>
      </c>
      <c r="B22" s="7">
        <v>16122</v>
      </c>
      <c r="C22" s="7" t="s">
        <v>63</v>
      </c>
      <c r="D22" s="2" t="s">
        <v>94</v>
      </c>
      <c r="E22" s="8">
        <v>50500</v>
      </c>
      <c r="F22" s="2">
        <v>547.42</v>
      </c>
      <c r="G22" s="9">
        <v>1992.98</v>
      </c>
      <c r="H22" s="2">
        <v>8200027844</v>
      </c>
      <c r="I22" s="7">
        <v>10</v>
      </c>
      <c r="J22" s="7" t="s">
        <v>13</v>
      </c>
      <c r="K22" s="10" t="s">
        <v>96</v>
      </c>
      <c r="L22" s="2" t="s">
        <v>14</v>
      </c>
      <c r="M22" s="7">
        <v>16122</v>
      </c>
    </row>
    <row r="23" spans="1:13" s="2" customFormat="1" ht="15">
      <c r="A23" s="7" t="s">
        <v>14</v>
      </c>
      <c r="B23" s="7">
        <v>16144</v>
      </c>
      <c r="C23" s="7" t="s">
        <v>47</v>
      </c>
      <c r="D23" s="2" t="s">
        <v>66</v>
      </c>
      <c r="E23" s="8">
        <v>50500</v>
      </c>
      <c r="F23" s="2">
        <v>275.68</v>
      </c>
      <c r="G23" s="9">
        <v>1130.65</v>
      </c>
      <c r="H23" s="2">
        <v>8200027844</v>
      </c>
      <c r="I23" s="7">
        <v>10</v>
      </c>
      <c r="J23" s="7" t="s">
        <v>13</v>
      </c>
      <c r="K23" s="10" t="s">
        <v>96</v>
      </c>
      <c r="L23" s="2" t="s">
        <v>14</v>
      </c>
      <c r="M23" s="7">
        <v>16144</v>
      </c>
    </row>
    <row r="24" spans="1:13" s="2" customFormat="1" ht="15">
      <c r="A24" s="7" t="s">
        <v>14</v>
      </c>
      <c r="B24" s="7">
        <v>16146</v>
      </c>
      <c r="C24" s="7" t="s">
        <v>20</v>
      </c>
      <c r="D24" s="2" t="s">
        <v>66</v>
      </c>
      <c r="E24" s="8">
        <v>50500</v>
      </c>
      <c r="F24" s="2">
        <v>94.51</v>
      </c>
      <c r="G24" s="9">
        <v>246.96</v>
      </c>
      <c r="H24" s="2">
        <v>8200027844</v>
      </c>
      <c r="I24" s="7">
        <v>10</v>
      </c>
      <c r="J24" s="7" t="s">
        <v>13</v>
      </c>
      <c r="K24" s="10" t="s">
        <v>96</v>
      </c>
      <c r="L24" s="2" t="s">
        <v>14</v>
      </c>
      <c r="M24" s="7">
        <v>16146</v>
      </c>
    </row>
    <row r="25" spans="1:13" s="2" customFormat="1" ht="15">
      <c r="A25" s="7" t="s">
        <v>14</v>
      </c>
      <c r="B25" s="7">
        <v>16148</v>
      </c>
      <c r="C25" s="7" t="s">
        <v>51</v>
      </c>
      <c r="D25" s="7" t="s">
        <v>92</v>
      </c>
      <c r="E25" s="8">
        <v>50500</v>
      </c>
      <c r="F25" s="2">
        <v>838.89</v>
      </c>
      <c r="G25" s="9">
        <v>2953.07</v>
      </c>
      <c r="H25" s="2">
        <v>8200027844</v>
      </c>
      <c r="I25" s="7">
        <v>10</v>
      </c>
      <c r="J25" s="7" t="s">
        <v>13</v>
      </c>
      <c r="K25" s="10" t="s">
        <v>96</v>
      </c>
      <c r="L25" s="2" t="s">
        <v>14</v>
      </c>
      <c r="M25" s="7">
        <v>16148</v>
      </c>
    </row>
    <row r="26" spans="1:13" s="2" customFormat="1" ht="15">
      <c r="A26" s="7" t="s">
        <v>14</v>
      </c>
      <c r="B26" s="7">
        <v>16195</v>
      </c>
      <c r="C26" s="7" t="s">
        <v>53</v>
      </c>
      <c r="D26" s="2" t="s">
        <v>99</v>
      </c>
      <c r="E26" s="8">
        <v>50500</v>
      </c>
      <c r="F26" s="2">
        <v>243</v>
      </c>
      <c r="G26" s="9">
        <v>474.95</v>
      </c>
      <c r="H26" s="2">
        <v>8200027844</v>
      </c>
      <c r="I26" s="7">
        <v>10</v>
      </c>
      <c r="J26" s="7" t="s">
        <v>13</v>
      </c>
      <c r="K26" s="10" t="s">
        <v>96</v>
      </c>
      <c r="L26" s="2" t="s">
        <v>14</v>
      </c>
      <c r="M26" s="7">
        <v>16195</v>
      </c>
    </row>
    <row r="27" spans="1:13" s="2" customFormat="1" ht="15">
      <c r="A27" s="7" t="s">
        <v>14</v>
      </c>
      <c r="B27" s="7">
        <v>16309</v>
      </c>
      <c r="C27" s="7" t="s">
        <v>24</v>
      </c>
      <c r="D27" s="7" t="s">
        <v>69</v>
      </c>
      <c r="E27" s="8">
        <v>50500</v>
      </c>
      <c r="F27" s="2">
        <v>138.98</v>
      </c>
      <c r="G27" s="9">
        <v>557.25</v>
      </c>
      <c r="H27" s="2">
        <v>8200027844</v>
      </c>
      <c r="I27" s="7">
        <v>10</v>
      </c>
      <c r="J27" s="7" t="s">
        <v>15</v>
      </c>
      <c r="K27" s="10" t="s">
        <v>96</v>
      </c>
      <c r="L27" s="2" t="s">
        <v>14</v>
      </c>
      <c r="M27" s="7">
        <v>16309</v>
      </c>
    </row>
    <row r="28" spans="1:13" s="2" customFormat="1" ht="15">
      <c r="A28" s="7" t="s">
        <v>14</v>
      </c>
      <c r="B28" s="7">
        <v>16325</v>
      </c>
      <c r="C28" s="7" t="s">
        <v>49</v>
      </c>
      <c r="D28" s="2" t="s">
        <v>84</v>
      </c>
      <c r="E28" s="8">
        <v>50500</v>
      </c>
      <c r="F28" s="2">
        <v>296.84</v>
      </c>
      <c r="G28" s="9">
        <v>637.24</v>
      </c>
      <c r="H28" s="2">
        <v>8200027844</v>
      </c>
      <c r="I28" s="7">
        <v>10</v>
      </c>
      <c r="J28" s="7" t="s">
        <v>13</v>
      </c>
      <c r="K28" s="10" t="s">
        <v>96</v>
      </c>
      <c r="L28" s="2" t="s">
        <v>14</v>
      </c>
      <c r="M28" s="7">
        <v>16325</v>
      </c>
    </row>
    <row r="29" spans="1:13" s="2" customFormat="1" ht="15">
      <c r="A29" s="7" t="s">
        <v>14</v>
      </c>
      <c r="B29" s="7">
        <v>16326</v>
      </c>
      <c r="C29" s="7" t="s">
        <v>50</v>
      </c>
      <c r="D29" s="2" t="s">
        <v>84</v>
      </c>
      <c r="E29" s="8">
        <v>50500</v>
      </c>
      <c r="F29" s="2">
        <v>115.68</v>
      </c>
      <c r="G29" s="9">
        <v>232.84</v>
      </c>
      <c r="H29" s="2">
        <v>8200027844</v>
      </c>
      <c r="I29" s="7">
        <v>10</v>
      </c>
      <c r="J29" s="7" t="s">
        <v>13</v>
      </c>
      <c r="K29" s="10" t="s">
        <v>96</v>
      </c>
      <c r="L29" s="2" t="s">
        <v>14</v>
      </c>
      <c r="M29" s="7">
        <v>16326</v>
      </c>
    </row>
    <row r="30" spans="1:13" s="2" customFormat="1" ht="15">
      <c r="A30" s="7" t="s">
        <v>14</v>
      </c>
      <c r="B30" s="7">
        <v>16527</v>
      </c>
      <c r="C30" s="7" t="s">
        <v>38</v>
      </c>
      <c r="D30" s="7" t="s">
        <v>92</v>
      </c>
      <c r="E30" s="8">
        <v>50500</v>
      </c>
      <c r="F30" s="2">
        <v>72.80000000000001</v>
      </c>
      <c r="G30" s="9">
        <v>284.99</v>
      </c>
      <c r="H30" s="2">
        <v>8200027844</v>
      </c>
      <c r="I30" s="7">
        <v>10</v>
      </c>
      <c r="J30" s="7" t="s">
        <v>13</v>
      </c>
      <c r="K30" s="10" t="s">
        <v>96</v>
      </c>
      <c r="L30" s="2" t="s">
        <v>14</v>
      </c>
      <c r="M30" s="7">
        <v>16527</v>
      </c>
    </row>
    <row r="31" spans="1:13" s="2" customFormat="1" ht="15">
      <c r="A31" s="7" t="s">
        <v>14</v>
      </c>
      <c r="B31" s="7">
        <v>16558</v>
      </c>
      <c r="C31" s="7" t="s">
        <v>33</v>
      </c>
      <c r="D31" s="7" t="s">
        <v>98</v>
      </c>
      <c r="E31" s="8">
        <v>50500</v>
      </c>
      <c r="F31" s="2">
        <v>129.13</v>
      </c>
      <c r="G31" s="9">
        <v>280.71</v>
      </c>
      <c r="H31" s="2">
        <v>8200027844</v>
      </c>
      <c r="I31" s="7">
        <v>10</v>
      </c>
      <c r="J31" s="7" t="s">
        <v>13</v>
      </c>
      <c r="K31" s="10" t="s">
        <v>96</v>
      </c>
      <c r="L31" s="2" t="s">
        <v>14</v>
      </c>
      <c r="M31" s="7">
        <v>16558</v>
      </c>
    </row>
    <row r="32" spans="1:13" s="2" customFormat="1" ht="15">
      <c r="A32" s="7" t="s">
        <v>14</v>
      </c>
      <c r="B32" s="7">
        <v>16659</v>
      </c>
      <c r="C32" s="7" t="s">
        <v>23</v>
      </c>
      <c r="D32" s="7" t="s">
        <v>68</v>
      </c>
      <c r="E32" s="8">
        <v>50500</v>
      </c>
      <c r="F32" s="2">
        <v>259.44</v>
      </c>
      <c r="G32" s="9">
        <v>1048.26</v>
      </c>
      <c r="H32" s="2">
        <v>8200027844</v>
      </c>
      <c r="I32" s="7">
        <v>10</v>
      </c>
      <c r="J32" s="7" t="s">
        <v>13</v>
      </c>
      <c r="K32" s="10" t="s">
        <v>96</v>
      </c>
      <c r="L32" s="2" t="s">
        <v>14</v>
      </c>
      <c r="M32" s="7">
        <v>16659</v>
      </c>
    </row>
    <row r="33" spans="1:13" s="2" customFormat="1" ht="15">
      <c r="A33" s="7" t="s">
        <v>14</v>
      </c>
      <c r="B33" s="7">
        <v>16878</v>
      </c>
      <c r="C33" s="7" t="s">
        <v>37</v>
      </c>
      <c r="D33" s="7" t="s">
        <v>68</v>
      </c>
      <c r="E33" s="8">
        <v>50500</v>
      </c>
      <c r="F33" s="2">
        <v>113.29</v>
      </c>
      <c r="G33" s="9">
        <v>290.8</v>
      </c>
      <c r="H33" s="2">
        <v>8200027844</v>
      </c>
      <c r="I33" s="7">
        <v>10</v>
      </c>
      <c r="J33" s="7" t="s">
        <v>13</v>
      </c>
      <c r="K33" s="10" t="s">
        <v>96</v>
      </c>
      <c r="L33" s="2" t="s">
        <v>14</v>
      </c>
      <c r="M33" s="7">
        <v>16878</v>
      </c>
    </row>
    <row r="34" spans="1:13" s="2" customFormat="1" ht="15">
      <c r="A34" s="7" t="s">
        <v>14</v>
      </c>
      <c r="B34" s="7">
        <v>17905</v>
      </c>
      <c r="C34" s="7" t="s">
        <v>28</v>
      </c>
      <c r="D34" s="7" t="s">
        <v>71</v>
      </c>
      <c r="E34" s="8">
        <v>50500</v>
      </c>
      <c r="F34" s="2">
        <v>134.92999999999998</v>
      </c>
      <c r="G34" s="9">
        <v>546.36</v>
      </c>
      <c r="H34" s="2">
        <v>8200027844</v>
      </c>
      <c r="I34" s="7">
        <v>10</v>
      </c>
      <c r="J34" s="7" t="s">
        <v>15</v>
      </c>
      <c r="K34" s="10" t="s">
        <v>96</v>
      </c>
      <c r="L34" s="2" t="s">
        <v>14</v>
      </c>
      <c r="M34" s="7">
        <v>17905</v>
      </c>
    </row>
    <row r="35" spans="1:13" s="2" customFormat="1" ht="15">
      <c r="A35" s="7" t="s">
        <v>14</v>
      </c>
      <c r="B35" s="7">
        <v>6100031</v>
      </c>
      <c r="C35" s="7" t="s">
        <v>22</v>
      </c>
      <c r="D35" s="2" t="s">
        <v>73</v>
      </c>
      <c r="E35" s="8">
        <v>50500</v>
      </c>
      <c r="F35" s="2">
        <v>99.44000000000001</v>
      </c>
      <c r="G35" s="9">
        <v>352.49</v>
      </c>
      <c r="H35" s="2">
        <v>8200027844</v>
      </c>
      <c r="I35" s="7">
        <v>10</v>
      </c>
      <c r="J35" s="7" t="s">
        <v>13</v>
      </c>
      <c r="K35" s="10" t="s">
        <v>96</v>
      </c>
      <c r="L35" s="2" t="s">
        <v>14</v>
      </c>
      <c r="M35" s="7">
        <v>6100031</v>
      </c>
    </row>
    <row r="36" spans="1:13" s="2" customFormat="1" ht="15">
      <c r="A36" s="7" t="s">
        <v>14</v>
      </c>
      <c r="B36" s="7">
        <v>6100032</v>
      </c>
      <c r="C36" s="7" t="s">
        <v>16</v>
      </c>
      <c r="D36" s="2" t="s">
        <v>73</v>
      </c>
      <c r="E36" s="8">
        <v>50500</v>
      </c>
      <c r="F36" s="2">
        <v>291.01</v>
      </c>
      <c r="G36" s="9">
        <v>1057.43</v>
      </c>
      <c r="H36" s="2">
        <v>8200027844</v>
      </c>
      <c r="I36" s="7">
        <v>10</v>
      </c>
      <c r="J36" s="7" t="s">
        <v>13</v>
      </c>
      <c r="K36" s="10" t="s">
        <v>96</v>
      </c>
      <c r="L36" s="2" t="s">
        <v>14</v>
      </c>
      <c r="M36" s="7">
        <v>6100032</v>
      </c>
    </row>
    <row r="37" spans="1:13" s="2" customFormat="1" ht="15">
      <c r="A37" s="7" t="s">
        <v>14</v>
      </c>
      <c r="B37" s="7">
        <v>6100033</v>
      </c>
      <c r="C37" s="7" t="s">
        <v>54</v>
      </c>
      <c r="D37" s="2" t="s">
        <v>73</v>
      </c>
      <c r="E37" s="8">
        <v>50500</v>
      </c>
      <c r="F37" s="2">
        <v>968.99</v>
      </c>
      <c r="G37" s="9">
        <v>3489.55</v>
      </c>
      <c r="H37" s="2">
        <v>8200027844</v>
      </c>
      <c r="I37" s="7">
        <v>10</v>
      </c>
      <c r="J37" s="7" t="s">
        <v>13</v>
      </c>
      <c r="K37" s="10" t="s">
        <v>96</v>
      </c>
      <c r="L37" s="2" t="s">
        <v>14</v>
      </c>
      <c r="M37" s="7">
        <v>6100033</v>
      </c>
    </row>
    <row r="38" spans="1:13" s="2" customFormat="1" ht="15">
      <c r="A38" s="7" t="s">
        <v>14</v>
      </c>
      <c r="B38" s="7">
        <v>6100105</v>
      </c>
      <c r="C38" s="7" t="s">
        <v>26</v>
      </c>
      <c r="D38" s="2" t="s">
        <v>72</v>
      </c>
      <c r="E38" s="8">
        <v>50500</v>
      </c>
      <c r="F38" s="2">
        <v>308.57</v>
      </c>
      <c r="G38" s="9">
        <v>1113.03</v>
      </c>
      <c r="H38" s="2">
        <v>8200027844</v>
      </c>
      <c r="I38" s="7">
        <v>10</v>
      </c>
      <c r="J38" s="7" t="s">
        <v>13</v>
      </c>
      <c r="K38" s="10" t="s">
        <v>96</v>
      </c>
      <c r="L38" s="2" t="s">
        <v>14</v>
      </c>
      <c r="M38" s="7">
        <v>6100105</v>
      </c>
    </row>
    <row r="39" spans="1:13" s="2" customFormat="1" ht="15">
      <c r="A39" s="7" t="s">
        <v>14</v>
      </c>
      <c r="B39" s="7">
        <v>6100106</v>
      </c>
      <c r="C39" s="7" t="s">
        <v>17</v>
      </c>
      <c r="D39" s="2" t="s">
        <v>72</v>
      </c>
      <c r="E39" s="8">
        <v>50500</v>
      </c>
      <c r="F39" s="2">
        <v>105.44000000000001</v>
      </c>
      <c r="G39" s="9">
        <v>371.03</v>
      </c>
      <c r="H39" s="2">
        <v>8200027844</v>
      </c>
      <c r="I39" s="7">
        <v>10</v>
      </c>
      <c r="J39" s="7" t="s">
        <v>13</v>
      </c>
      <c r="K39" s="10" t="s">
        <v>96</v>
      </c>
      <c r="L39" s="2" t="s">
        <v>14</v>
      </c>
      <c r="M39" s="7">
        <v>6100106</v>
      </c>
    </row>
    <row r="40" spans="1:13" s="2" customFormat="1" ht="15">
      <c r="A40" s="7" t="s">
        <v>14</v>
      </c>
      <c r="B40" s="7">
        <v>6100145</v>
      </c>
      <c r="C40" s="7" t="s">
        <v>36</v>
      </c>
      <c r="D40" s="7" t="s">
        <v>78</v>
      </c>
      <c r="E40" s="8">
        <v>50500</v>
      </c>
      <c r="F40" s="2">
        <v>127.85000000000001</v>
      </c>
      <c r="G40" s="9">
        <v>267.25</v>
      </c>
      <c r="H40" s="2">
        <v>8200027844</v>
      </c>
      <c r="I40" s="7">
        <v>10</v>
      </c>
      <c r="J40" s="7" t="s">
        <v>13</v>
      </c>
      <c r="K40" s="10" t="s">
        <v>96</v>
      </c>
      <c r="L40" s="2" t="s">
        <v>14</v>
      </c>
      <c r="M40" s="7">
        <v>6100145</v>
      </c>
    </row>
    <row r="41" spans="1:13" s="2" customFormat="1" ht="15">
      <c r="A41" s="7" t="s">
        <v>14</v>
      </c>
      <c r="B41" s="7">
        <v>6100172</v>
      </c>
      <c r="C41" s="7" t="s">
        <v>31</v>
      </c>
      <c r="D41" s="7" t="s">
        <v>76</v>
      </c>
      <c r="E41" s="8">
        <v>50500</v>
      </c>
      <c r="F41" s="2">
        <v>109.11</v>
      </c>
      <c r="G41" s="9">
        <v>474.98</v>
      </c>
      <c r="H41" s="2">
        <v>8200027844</v>
      </c>
      <c r="I41" s="7">
        <v>10</v>
      </c>
      <c r="J41" s="7" t="s">
        <v>13</v>
      </c>
      <c r="K41" s="10" t="s">
        <v>96</v>
      </c>
      <c r="L41" s="2" t="s">
        <v>14</v>
      </c>
      <c r="M41" s="7">
        <v>6100172</v>
      </c>
    </row>
    <row r="42" spans="1:13" s="2" customFormat="1" ht="15">
      <c r="A42" s="7" t="s">
        <v>14</v>
      </c>
      <c r="B42" s="7">
        <v>6100173</v>
      </c>
      <c r="C42" s="7" t="s">
        <v>35</v>
      </c>
      <c r="D42" s="7" t="s">
        <v>76</v>
      </c>
      <c r="E42" s="8">
        <v>50500</v>
      </c>
      <c r="F42" s="2">
        <v>300.44</v>
      </c>
      <c r="G42" s="9">
        <v>1203.49</v>
      </c>
      <c r="H42" s="2">
        <v>8200027844</v>
      </c>
      <c r="I42" s="7">
        <v>10</v>
      </c>
      <c r="J42" s="7" t="s">
        <v>13</v>
      </c>
      <c r="K42" s="10" t="s">
        <v>96</v>
      </c>
      <c r="L42" s="2" t="s">
        <v>14</v>
      </c>
      <c r="M42" s="7">
        <v>6100173</v>
      </c>
    </row>
    <row r="43" spans="1:13" s="2" customFormat="1" ht="15">
      <c r="A43" s="7" t="s">
        <v>14</v>
      </c>
      <c r="B43" s="7">
        <v>6100439</v>
      </c>
      <c r="C43" s="7" t="s">
        <v>55</v>
      </c>
      <c r="D43" s="2" t="s">
        <v>85</v>
      </c>
      <c r="E43" s="8">
        <v>50500</v>
      </c>
      <c r="F43" s="2">
        <v>808.74</v>
      </c>
      <c r="G43" s="9">
        <v>2364.29</v>
      </c>
      <c r="H43" s="2">
        <v>8200027844</v>
      </c>
      <c r="I43" s="7">
        <v>10</v>
      </c>
      <c r="J43" s="7" t="s">
        <v>13</v>
      </c>
      <c r="K43" s="10" t="s">
        <v>96</v>
      </c>
      <c r="L43" s="2" t="s">
        <v>14</v>
      </c>
      <c r="M43" s="7">
        <v>6100439</v>
      </c>
    </row>
    <row r="44" spans="1:13" s="2" customFormat="1" ht="15">
      <c r="A44" s="7" t="s">
        <v>14</v>
      </c>
      <c r="B44" s="7">
        <v>6100442</v>
      </c>
      <c r="C44" s="7" t="s">
        <v>56</v>
      </c>
      <c r="D44" s="2" t="s">
        <v>86</v>
      </c>
      <c r="E44" s="8">
        <v>50500</v>
      </c>
      <c r="F44" s="2">
        <v>1180.93</v>
      </c>
      <c r="G44" s="9">
        <v>2620.09</v>
      </c>
      <c r="H44" s="2">
        <v>8200027844</v>
      </c>
      <c r="I44" s="7">
        <v>10</v>
      </c>
      <c r="J44" s="7" t="s">
        <v>13</v>
      </c>
      <c r="K44" s="10" t="s">
        <v>96</v>
      </c>
      <c r="L44" s="2" t="s">
        <v>14</v>
      </c>
      <c r="M44" s="7">
        <v>6100442</v>
      </c>
    </row>
    <row r="45" spans="1:13" s="2" customFormat="1" ht="15">
      <c r="A45" s="7" t="s">
        <v>14</v>
      </c>
      <c r="B45" s="7">
        <v>6100445</v>
      </c>
      <c r="C45" s="7" t="s">
        <v>57</v>
      </c>
      <c r="D45" s="2" t="s">
        <v>88</v>
      </c>
      <c r="E45" s="8">
        <v>50500</v>
      </c>
      <c r="F45" s="2">
        <v>487.03999999999996</v>
      </c>
      <c r="G45" s="9">
        <v>1660.28</v>
      </c>
      <c r="H45" s="2">
        <v>8200027844</v>
      </c>
      <c r="I45" s="7">
        <v>10</v>
      </c>
      <c r="J45" s="7" t="s">
        <v>13</v>
      </c>
      <c r="K45" s="10" t="s">
        <v>96</v>
      </c>
      <c r="L45" s="2" t="s">
        <v>14</v>
      </c>
      <c r="M45" s="7">
        <v>6100445</v>
      </c>
    </row>
    <row r="46" spans="1:13" s="2" customFormat="1" ht="15">
      <c r="A46" s="7" t="s">
        <v>14</v>
      </c>
      <c r="B46" s="7">
        <v>6100446</v>
      </c>
      <c r="C46" s="7" t="s">
        <v>58</v>
      </c>
      <c r="D46" s="2" t="s">
        <v>88</v>
      </c>
      <c r="E46" s="8">
        <v>50500</v>
      </c>
      <c r="F46" s="2">
        <v>1779.78</v>
      </c>
      <c r="G46" s="9">
        <v>5718.77</v>
      </c>
      <c r="H46" s="2">
        <v>8200027844</v>
      </c>
      <c r="I46" s="7">
        <v>10</v>
      </c>
      <c r="J46" s="7" t="s">
        <v>13</v>
      </c>
      <c r="K46" s="10" t="s">
        <v>96</v>
      </c>
      <c r="L46" s="2" t="s">
        <v>14</v>
      </c>
      <c r="M46" s="7">
        <v>6100446</v>
      </c>
    </row>
    <row r="47" spans="1:13" s="2" customFormat="1" ht="15">
      <c r="A47" s="7" t="s">
        <v>14</v>
      </c>
      <c r="B47" s="7">
        <v>6100585</v>
      </c>
      <c r="C47" s="7" t="s">
        <v>59</v>
      </c>
      <c r="D47" s="2" t="s">
        <v>87</v>
      </c>
      <c r="E47" s="8">
        <v>50500</v>
      </c>
      <c r="F47" s="2">
        <v>100.41000000000001</v>
      </c>
      <c r="G47" s="9">
        <v>256.6</v>
      </c>
      <c r="H47" s="2">
        <v>8200027844</v>
      </c>
      <c r="I47" s="7">
        <v>10</v>
      </c>
      <c r="J47" s="7" t="s">
        <v>13</v>
      </c>
      <c r="K47" s="10" t="s">
        <v>96</v>
      </c>
      <c r="L47" s="2" t="s">
        <v>14</v>
      </c>
      <c r="M47" s="7">
        <v>6100585</v>
      </c>
    </row>
    <row r="48" spans="1:13" s="2" customFormat="1" ht="15">
      <c r="A48" s="7" t="s">
        <v>14</v>
      </c>
      <c r="B48" s="7">
        <v>6100586</v>
      </c>
      <c r="C48" s="7" t="s">
        <v>60</v>
      </c>
      <c r="D48" s="2" t="s">
        <v>87</v>
      </c>
      <c r="E48" s="8">
        <v>50500</v>
      </c>
      <c r="F48" s="2">
        <v>396.78</v>
      </c>
      <c r="G48" s="9">
        <v>884.7</v>
      </c>
      <c r="H48" s="2">
        <v>8200027844</v>
      </c>
      <c r="I48" s="7">
        <v>10</v>
      </c>
      <c r="J48" s="7" t="s">
        <v>13</v>
      </c>
      <c r="K48" s="10" t="s">
        <v>96</v>
      </c>
      <c r="L48" s="2" t="s">
        <v>14</v>
      </c>
      <c r="M48" s="7">
        <v>6100586</v>
      </c>
    </row>
    <row r="49" spans="1:13" s="2" customFormat="1" ht="15">
      <c r="A49" s="7" t="s">
        <v>14</v>
      </c>
      <c r="B49" s="7">
        <v>6100589</v>
      </c>
      <c r="C49" s="7" t="s">
        <v>61</v>
      </c>
      <c r="D49" s="2" t="s">
        <v>89</v>
      </c>
      <c r="E49" s="8">
        <v>50500</v>
      </c>
      <c r="F49" s="2">
        <v>1065.77</v>
      </c>
      <c r="G49" s="9">
        <v>2687.29</v>
      </c>
      <c r="H49" s="2">
        <v>8200027844</v>
      </c>
      <c r="I49" s="7">
        <v>10</v>
      </c>
      <c r="J49" s="7" t="s">
        <v>13</v>
      </c>
      <c r="K49" s="10" t="s">
        <v>96</v>
      </c>
      <c r="L49" s="2" t="s">
        <v>14</v>
      </c>
      <c r="M49" s="7">
        <v>6100589</v>
      </c>
    </row>
    <row r="50" spans="1:13" s="2" customFormat="1" ht="15">
      <c r="A50" s="7" t="s">
        <v>14</v>
      </c>
      <c r="B50" s="7">
        <v>6100668</v>
      </c>
      <c r="C50" s="7" t="s">
        <v>62</v>
      </c>
      <c r="D50" s="2" t="s">
        <v>90</v>
      </c>
      <c r="E50" s="8">
        <v>50500</v>
      </c>
      <c r="F50" s="2">
        <v>974.78</v>
      </c>
      <c r="G50" s="9">
        <v>2862.02</v>
      </c>
      <c r="H50" s="2">
        <v>8200027844</v>
      </c>
      <c r="I50" s="7">
        <v>10</v>
      </c>
      <c r="J50" s="7" t="s">
        <v>13</v>
      </c>
      <c r="K50" s="10" t="s">
        <v>96</v>
      </c>
      <c r="L50" s="2" t="s">
        <v>14</v>
      </c>
      <c r="M50" s="7">
        <v>6100668</v>
      </c>
    </row>
    <row r="51" spans="1:13" s="2" customFormat="1" ht="15">
      <c r="A51" s="7" t="s">
        <v>14</v>
      </c>
      <c r="B51" s="7">
        <v>61502222</v>
      </c>
      <c r="C51" s="7" t="s">
        <v>32</v>
      </c>
      <c r="D51" s="7" t="s">
        <v>77</v>
      </c>
      <c r="E51" s="8">
        <v>50500</v>
      </c>
      <c r="F51" s="2">
        <v>81.58</v>
      </c>
      <c r="G51" s="9">
        <v>178.1</v>
      </c>
      <c r="H51" s="2">
        <v>8200027844</v>
      </c>
      <c r="I51" s="7">
        <v>10</v>
      </c>
      <c r="J51" s="7" t="s">
        <v>15</v>
      </c>
      <c r="K51" s="10" t="s">
        <v>96</v>
      </c>
      <c r="L51" s="2" t="s">
        <v>14</v>
      </c>
      <c r="M51" s="7">
        <v>61502222</v>
      </c>
    </row>
    <row r="52" spans="1:13" s="2" customFormat="1" ht="15">
      <c r="A52" s="7"/>
      <c r="B52" s="7"/>
      <c r="C52" s="11"/>
      <c r="D52" s="11"/>
      <c r="E52" s="8"/>
      <c r="G52" s="9"/>
      <c r="I52" s="7"/>
      <c r="J52" s="7"/>
      <c r="K52" s="10"/>
      <c r="M52" s="7"/>
    </row>
    <row r="53" spans="1:13" s="2" customFormat="1" ht="15">
      <c r="A53" s="7"/>
      <c r="B53" s="7"/>
      <c r="C53" s="11"/>
      <c r="D53" s="12"/>
      <c r="E53" s="8"/>
      <c r="G53" s="9"/>
      <c r="I53" s="7"/>
      <c r="J53" s="7"/>
      <c r="K53" s="10"/>
      <c r="M53" s="7"/>
    </row>
    <row r="54" spans="1:13" s="2" customFormat="1" ht="15">
      <c r="A54" s="7"/>
      <c r="B54" s="7"/>
      <c r="C54" s="11"/>
      <c r="D54" s="12"/>
      <c r="E54" s="8"/>
      <c r="G54" s="9"/>
      <c r="I54" s="7"/>
      <c r="J54" s="7"/>
      <c r="K54" s="10"/>
      <c r="M54" s="7"/>
    </row>
    <row r="55" spans="1:13" s="2" customFormat="1" ht="15">
      <c r="A55" s="7"/>
      <c r="B55" s="7"/>
      <c r="C55" s="11"/>
      <c r="D55" s="12"/>
      <c r="E55" s="8"/>
      <c r="G55" s="9"/>
      <c r="I55" s="7"/>
      <c r="J55" s="7"/>
      <c r="K55" s="10"/>
      <c r="M55" s="7"/>
    </row>
    <row r="56" spans="1:13" s="2" customFormat="1" ht="15.75" customHeight="1">
      <c r="A56" s="7"/>
      <c r="B56" s="7"/>
      <c r="C56" s="11"/>
      <c r="D56" s="11"/>
      <c r="E56" s="8"/>
      <c r="G56" s="9"/>
      <c r="I56" s="7"/>
      <c r="J56" s="7"/>
      <c r="K56" s="10"/>
      <c r="M56" s="7"/>
    </row>
    <row r="57" spans="1:13" s="2" customFormat="1" ht="15">
      <c r="A57" s="7"/>
      <c r="B57" s="7"/>
      <c r="C57" s="11"/>
      <c r="D57" s="12"/>
      <c r="E57" s="8"/>
      <c r="G57" s="9"/>
      <c r="I57" s="7"/>
      <c r="J57" s="7"/>
      <c r="K57" s="10"/>
      <c r="M57" s="7"/>
    </row>
    <row r="58" spans="1:13" s="2" customFormat="1" ht="15">
      <c r="A58" s="7"/>
      <c r="B58" s="7"/>
      <c r="C58" s="11"/>
      <c r="D58" s="12"/>
      <c r="E58" s="8"/>
      <c r="G58" s="9"/>
      <c r="I58" s="7"/>
      <c r="J58" s="7"/>
      <c r="K58" s="10"/>
      <c r="M58" s="7"/>
    </row>
    <row r="61" spans="1:13" s="2" customFormat="1" ht="15">
      <c r="A61" s="7"/>
      <c r="B61" s="7"/>
      <c r="C61" s="11"/>
      <c r="D61" s="12"/>
      <c r="E61" s="8"/>
      <c r="G61" s="9"/>
      <c r="I61" s="7"/>
      <c r="J61" s="7"/>
      <c r="K61" s="10"/>
      <c r="M61" s="7"/>
    </row>
    <row r="62" spans="1:13" s="2" customFormat="1" ht="15">
      <c r="A62" s="7"/>
      <c r="B62" s="7"/>
      <c r="C62" s="11"/>
      <c r="D62" s="12"/>
      <c r="E62" s="8"/>
      <c r="G62" s="9"/>
      <c r="I62" s="7"/>
      <c r="J62" s="7"/>
      <c r="K62" s="10"/>
      <c r="M62" s="7"/>
    </row>
  </sheetData>
  <sheetProtection password="C730" sheet="1" selectLockedCells="1"/>
  <conditionalFormatting sqref="B63:B65536 B1">
    <cfRule type="duplicateValues" priority="10" dxfId="0">
      <formula>AND(COUNTIF($B$63:$B$65536,B1)+COUNTIF($B$1:$B$1,B1)&gt;1,NOT(ISBLANK(B1)))</formula>
    </cfRule>
    <cfRule type="duplicateValues" priority="13" dxfId="0">
      <formula>AND(COUNTIF($B$63:$B$65536,B1)+COUNTIF($B$1:$B$1,B1)&gt;1,NOT(ISBLANK(B1)))</formula>
    </cfRule>
  </conditionalFormatting>
  <conditionalFormatting sqref="C61:C65536 C1:C58">
    <cfRule type="duplicateValues" priority="9" dxfId="0">
      <formula>AND(COUNTIF($C$61:$C$65536,C1)+COUNTIF($C$1:$C$58,C1)&gt;1,NOT(ISBLANK(C1)))</formula>
    </cfRule>
    <cfRule type="duplicateValues" priority="12" dxfId="0">
      <formula>AND(COUNTIF($C$61:$C$65536,C1)+COUNTIF($C$1:$C$58,C1)&gt;1,NOT(ISBLANK(C1)))</formula>
    </cfRule>
  </conditionalFormatting>
  <conditionalFormatting sqref="M61:M65536 M1:M58">
    <cfRule type="duplicateValues" priority="11" dxfId="0">
      <formula>AND(COUNTIF($M$61:$M$65536,M1)+COUNTIF($M$1:$M$58,M1)&gt;1,NOT(ISBLANK(M1)))</formula>
    </cfRule>
  </conditionalFormatting>
  <conditionalFormatting sqref="B61:B62 B2:B58">
    <cfRule type="duplicateValues" priority="8" dxfId="0">
      <formula>AND(COUNTIF($B$61:$B$62,B2)+COUNTIF($B$2:$B$58,B2)&gt;1,NOT(ISBLANK(B2)))</formula>
    </cfRule>
  </conditionalFormatting>
  <conditionalFormatting sqref="B1:B65536">
    <cfRule type="duplicateValues" priority="3" dxfId="0" stopIfTrue="1">
      <formula>AND(COUNTIF($B$1:$B$65536,B1)&gt;1,NOT(ISBLANK(B1)))</formula>
    </cfRule>
  </conditionalFormatting>
  <conditionalFormatting sqref="C1:C65536">
    <cfRule type="duplicateValues" priority="2" dxfId="0" stopIfTrue="1">
      <formula>AND(COUNTIF($C$1:$C$65536,C1)&gt;1,NOT(ISBLANK(C1)))</formula>
    </cfRule>
  </conditionalFormatting>
  <conditionalFormatting sqref="M1:M65536">
    <cfRule type="duplicateValues" priority="1" dxfId="0" stopIfTrue="1">
      <formula>AND(COUNTIF($M$1:$M$65536,M1)&gt;1,NOT(ISBLANK(M1)))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58 C6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63:B65536 B1">
      <formula1>COUNTIF($B$1:$B$9995,B63)=1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61:M65536 M1:M58 B2:B58 B61:B62">
      <formula1>COUNTIF($M$1:$M$9995,M61)=1</formula1>
    </dataValidation>
  </dataValidations>
  <hyperlinks>
    <hyperlink ref="K36" r:id="rId1" display="www.ecolab.com "/>
  </hyperlinks>
  <printOptions/>
  <pageMargins left="0.75" right="0.75" top="1" bottom="1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James Brabston</cp:lastModifiedBy>
  <cp:lastPrinted>2015-08-11T17:37:29Z</cp:lastPrinted>
  <dcterms:created xsi:type="dcterms:W3CDTF">2015-05-14T22:00:15Z</dcterms:created>
  <dcterms:modified xsi:type="dcterms:W3CDTF">2016-08-29T16:15:57Z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