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ntract\James Brabston\Soft Body Armor 680, 2015\2016, Vendor Responses, Body Armor, 7-26-16\New, Body Armor\Avon Protection Systems, 7-26-16\REV DOCS, Avon Protection Systems\"/>
    </mc:Choice>
  </mc:AlternateContent>
  <bookViews>
    <workbookView xWindow="0" yWindow="0" windowWidth="28800" windowHeight="12435"/>
  </bookViews>
  <sheets>
    <sheet name="Sheet1" sheetId="1" r:id="rId1"/>
  </sheets>
  <calcPr calcId="152511"/>
</workbook>
</file>

<file path=xl/sharedStrings.xml><?xml version="1.0" encoding="utf-8"?>
<sst xmlns="http://schemas.openxmlformats.org/spreadsheetml/2006/main" count="599" uniqueCount="200">
  <si>
    <t>Supplier</t>
  </si>
  <si>
    <t>Supplier Part Number</t>
  </si>
  <si>
    <t>Short Description</t>
  </si>
  <si>
    <t>Long Description</t>
  </si>
  <si>
    <t>Product Group</t>
  </si>
  <si>
    <t>Contract Price</t>
  </si>
  <si>
    <t>MSRP</t>
  </si>
  <si>
    <t>Contract Number</t>
  </si>
  <si>
    <t>Delivery In Days</t>
  </si>
  <si>
    <t>UOM</t>
  </si>
  <si>
    <t>Hyperlink URL</t>
  </si>
  <si>
    <t>Manufacturer</t>
  </si>
  <si>
    <t>Manufacturer PN</t>
  </si>
  <si>
    <t>EA</t>
  </si>
  <si>
    <t>72601/250/3</t>
  </si>
  <si>
    <t>FM53 APR Assembly Twinport LGE</t>
  </si>
  <si>
    <t>72601/250/6</t>
  </si>
  <si>
    <t>FM53 APR Assembly Twinport MED</t>
  </si>
  <si>
    <t>72601/250/9</t>
  </si>
  <si>
    <t>FM53 APR Assembly Twinport SML</t>
  </si>
  <si>
    <t>72601/250/12</t>
  </si>
  <si>
    <t>FM53 APR Assembly Twinport XS</t>
  </si>
  <si>
    <t>72601/228</t>
  </si>
  <si>
    <t>FM53 Twinport Specialist Responder Kit  LGE</t>
  </si>
  <si>
    <t>72601/229</t>
  </si>
  <si>
    <t xml:space="preserve">FM53 Twinport Specialist Responder Kit  MED </t>
  </si>
  <si>
    <t>72601/230</t>
  </si>
  <si>
    <t>FM53 Twinport Specialist Responder Kit  SML</t>
  </si>
  <si>
    <t>72601/231</t>
  </si>
  <si>
    <t>FM53 Twinport Specialist Responder Kit  XS</t>
  </si>
  <si>
    <t>70501/187</t>
  </si>
  <si>
    <t>C50 APR Assembly LGE</t>
  </si>
  <si>
    <t>70501/188</t>
  </si>
  <si>
    <t>C50 APR Assembly MED</t>
  </si>
  <si>
    <t>70501/189</t>
  </si>
  <si>
    <t>C50 APR Assembly SML</t>
  </si>
  <si>
    <t>70501/555</t>
  </si>
  <si>
    <t>C50 First Responder Kit LGE</t>
  </si>
  <si>
    <t>70501/556</t>
  </si>
  <si>
    <t>C50 First Responder Kit MED</t>
  </si>
  <si>
    <t>70501/557</t>
  </si>
  <si>
    <t>C50 First Responder Kit SML</t>
  </si>
  <si>
    <t>71500/632</t>
  </si>
  <si>
    <t>PC50 APR Assembly, Twin Port, LRG</t>
  </si>
  <si>
    <t>71500/633</t>
  </si>
  <si>
    <t>PC50 APR Assembly, Twin Port, MED</t>
  </si>
  <si>
    <t>71500/634</t>
  </si>
  <si>
    <t>PC50 APR Assembly, Twin Port, SM</t>
  </si>
  <si>
    <t>70501/628/1</t>
  </si>
  <si>
    <t>PC50 Enforcer Kit LGE</t>
  </si>
  <si>
    <t>70501/628/2</t>
  </si>
  <si>
    <t>PC50 Enforcer Kit MED</t>
  </si>
  <si>
    <t>70501/628/3</t>
  </si>
  <si>
    <t>PC50 Enforcer Kit SML</t>
  </si>
  <si>
    <t>75027-104-A-AC</t>
  </si>
  <si>
    <t>NH15 CBRN Hood (Extra Small)  with Standard Carrier</t>
  </si>
  <si>
    <t>75027-100-A-AC</t>
  </si>
  <si>
    <t>NH15 CBRN Hood (Regular) with Standard Carrier</t>
  </si>
  <si>
    <t>75027-107-A-AC</t>
  </si>
  <si>
    <t>NH15 CBRN Hood (Large) with Standard Carrier</t>
  </si>
  <si>
    <t>75027-104T-A-AC</t>
  </si>
  <si>
    <t>NH15 Training Hood (Extra Small)</t>
  </si>
  <si>
    <t>75027-100T-A-AC</t>
  </si>
  <si>
    <t>NH15 Training Hood (Regular)</t>
  </si>
  <si>
    <t>75027-107T-A-AC</t>
  </si>
  <si>
    <t>NH15 Training Hood (Large)</t>
  </si>
  <si>
    <t>ST602010103A</t>
  </si>
  <si>
    <t>ST53 SCBA, 4500psi, 45 minute carbon fiber cylinder w/RIC Module +Soft Case</t>
  </si>
  <si>
    <t>ST603010103A</t>
  </si>
  <si>
    <t>ST53 SCBA, 4500psi, 60 minute carbon fiber cylinder w/RIC Module +Soft Case</t>
  </si>
  <si>
    <t>ST603160103A</t>
  </si>
  <si>
    <t>ST53 60 minute +FM53 Specialist Responder Kit, Twin Port LGE</t>
  </si>
  <si>
    <t>ST603150103A</t>
  </si>
  <si>
    <t>ST53 60 minute +FM53 Specialist Responder Kit, Twin Port MED</t>
  </si>
  <si>
    <t>ST603140103A</t>
  </si>
  <si>
    <t>ST53 60 minute +FM53 Specialist Responder Kit, Twin Port SML</t>
  </si>
  <si>
    <t>ST603170103A</t>
  </si>
  <si>
    <t>ST53 60 minute +FM53 Specialist Responder Kit, Twin Port XS</t>
  </si>
  <si>
    <t>ST603160103C</t>
  </si>
  <si>
    <t>ST53 60 minute + STPAPR + FM53 Specialist Responder Kit, twin port LGE</t>
  </si>
  <si>
    <t>ST603150103C</t>
  </si>
  <si>
    <t>ST53 60 minute + STPAPR + FM53 Specialist Responder Kit, twin port MED</t>
  </si>
  <si>
    <t>ST603140103C</t>
  </si>
  <si>
    <t>ST53 60 minute + STPAPR + FM53 Specialist Responder Kit,  twin port SML</t>
  </si>
  <si>
    <t>ST603170103C</t>
  </si>
  <si>
    <t>ST53 60 minute +STPAPR +FM53 Specialist Responder Kit, twin port XS</t>
  </si>
  <si>
    <t>72606/3</t>
  </si>
  <si>
    <t xml:space="preserve">  CTCF50 Riot Agent Filter (pack of 4)</t>
  </si>
  <si>
    <t>72602/2</t>
  </si>
  <si>
    <t xml:space="preserve">  CBRNCF50 (each)</t>
  </si>
  <si>
    <t>70501/229</t>
  </si>
  <si>
    <t>72601/13</t>
  </si>
  <si>
    <t>71601/13</t>
  </si>
  <si>
    <t>72601/17</t>
  </si>
  <si>
    <t>FM53 Tube Imic w/Dynamic Mic  (non- NIOSH??)</t>
  </si>
  <si>
    <t>72601/20</t>
  </si>
  <si>
    <t>Dynamic Microphone</t>
  </si>
  <si>
    <t>71601/11</t>
  </si>
  <si>
    <t>72601/15</t>
  </si>
  <si>
    <t>Voice Projection Unit w/ FM53 Tube Mic (601022)  Non-NIOSH??</t>
  </si>
  <si>
    <t>72601/16</t>
  </si>
  <si>
    <t>71601/12</t>
  </si>
  <si>
    <t>FM53 Tube Imic w/o Dynamic Mic  (non-NIOSH??)</t>
  </si>
  <si>
    <t>72601/14</t>
  </si>
  <si>
    <t>Microphone Adapter</t>
  </si>
  <si>
    <t>70501/156</t>
  </si>
  <si>
    <t>Clear Outsert Assembly</t>
  </si>
  <si>
    <t>70501/157</t>
  </si>
  <si>
    <t>Sunlight Outsert Assembly</t>
  </si>
  <si>
    <t>70501/158</t>
  </si>
  <si>
    <t>Blueblocker Outsert Assembly</t>
  </si>
  <si>
    <t>72601/29</t>
  </si>
  <si>
    <t>Laser Outsert Assembly</t>
  </si>
  <si>
    <t>70501/155</t>
  </si>
  <si>
    <t>Vision Correction Assembly</t>
  </si>
  <si>
    <t>71014/14</t>
  </si>
  <si>
    <t>Mirrored Outsert</t>
  </si>
  <si>
    <t>70501/688</t>
  </si>
  <si>
    <t>Breach Outsert</t>
  </si>
  <si>
    <t>72601/53</t>
  </si>
  <si>
    <t>Faceform</t>
  </si>
  <si>
    <t>70501/227</t>
  </si>
  <si>
    <t>72601/97</t>
  </si>
  <si>
    <t>72601/47</t>
  </si>
  <si>
    <t>APR Carrier (Green)</t>
  </si>
  <si>
    <t>72601/48</t>
  </si>
  <si>
    <t>APR Carrier (Black)</t>
  </si>
  <si>
    <t>Protective APR adapter Type A</t>
  </si>
  <si>
    <t>Avon Protection Systems, Inc.</t>
  </si>
  <si>
    <t>http://www.avon-protection.com</t>
  </si>
  <si>
    <t>Avon Protection Systems</t>
  </si>
  <si>
    <t>PK</t>
  </si>
  <si>
    <t>The Avon PC50 Air Purifying Respirator (APR) is based off the widely deployed C50™ and is designed and approved for use as a Non-CBRN respiratory device, providing protection in dangerous and contaminated environments, against certain solid and liquid respirable particles, gases, vapors and the splash of liquid chemicals.</t>
  </si>
  <si>
    <t>The Avon C50 APR is the NIOSH certifi ed variant of the DOD JSGPM/M50 APR. Available in 3 sizes, the C50 features a panoramic fl exible visor, Electronic Communication Port (ECP) and high-fl ow fail- safe hydration device.</t>
  </si>
  <si>
    <t>The NH15 Escape Emergency Hood is designed specifi cally for users in an emergency incident. The world’s smallest NIOSH CBRN Cap 1(15 minutes) escape device is available in large, regular and extra small sizes. Not requiring maintenance or annual fit testing, the unit is designed for 5 years shelf life. Supplied in a black carrier that can be belt or shoulder mounted.</t>
  </si>
  <si>
    <t>The Avon CTCF50 Filter is a low profile combination filter containing a pleated high-effi ciency filter element for removal of aerosols, particulate matter, smoke fumes and a carbon bed for the removal of vapors that may be released fro trapped particles. It is specifically designed for removal of riot control agents and tear gases including CS, CN and OC pepper spray.</t>
  </si>
  <si>
    <t>NIOSH Certifi ed as a CBRN Cap 1 Canister for use with the Avon C50, FM12, and FM53 protects against chemical and biological warfare agents in aerosol, liquid and vapor form. The filter has a Threaded Converter Piece (TCP) that when removed creates a filter with a unique conformal shape providing a low profi le, close fit with the mask. Once the TCP is removed the canister becomes a CBRNCF50i. The CBRNCF50i is only approved to NIOSH Cap 1 when fitted to Avon masks. It provides effective protection against all the gaseous agents specified in the NIOSH CBRN standard, as well as excellent performance against a wider range of both chemical warfare agents and Toxic Industrial Chemicals (TICs). A particulate filter element exceeding the requirements of NIOSH 42CFR84 P100 and EN 14387 (P3) is incorporated, ensuring eff ective performance against all dusts, mists, fumes, biological agents (bacteria, virus, fungal spores etc), including radioactive dusts.</t>
  </si>
  <si>
    <t>The Voice Projection Unit (VPU) clips to the front of the C50 and FM50 APR without any need for special tools and is designed to amplify the APR wearer’s voice. The VPU must be used with the Voice Projection Unit Microphone (71601-12) or Microphone Assembly (71601-13). Once fitted the VPU is securely attached and still allows for weapon firing. The unit requires two 2 AAA batteries (not supplied). The microphone is powered by the VPU.</t>
  </si>
  <si>
    <t>The VPU is designed for the FM53 APR to allow non-obstructed weapon sighting and easier operation. The VPU is attached to the front of the VREU (Variable Exhalation Resistance Unit) and can be removed to allow for APR exhalation resistance changes. The pass through lead provides an interface to the APR connector and houses a second connector to attach additional communication equipment while the VPU is being worn. The VPU must be used with the Voice Projection Unit Microphone (72601-16) or Microphone Assembly (72601-17). Additional communication kits are available on request. The unit requires a single Li-Ion battery - CR123 (not supplied), the microphone is powered by the VPU.</t>
  </si>
  <si>
    <t>Complete communication kit for FM53 mask. Contains Voice Projection Unit (72601-13) and Microphone Assembly (72601-17), battery not included.</t>
  </si>
  <si>
    <t>Complete communication kit for C50 and FM50 APRs. Contains Voice Projection Unit (70501-229) and Microphone Assembly (71601-13), batteries not included.</t>
  </si>
  <si>
    <t>To be used in conjunction with the FM50-C50 VPU (70501-229) only. Supplied with a 150 Ohm Dynamic Microphone for use with external communication equipment. Use Communication Lead (70501-167 or 70501-167-1) for connection, additional lead available through customer service.</t>
  </si>
  <si>
    <t>To be used in conjunction with the FM53 VPU (72601-13) only. Supplied with a 150 Ohm Dynamic Microphone for use with external communication equipment. Use Communication Lead (70501-167 or 70501-167-1) for connection.</t>
  </si>
  <si>
    <t>To be used in conjunction with the FM53 VPU (72601-13) only. Supplied with a 150 Ohm Dynamic Microphone for use with external communication equipment. Use Communication Lead (71601-14) for connection.</t>
  </si>
  <si>
    <t>Microphone allows APR to be used with external communication equipment. Can be fitted to VPU Microphones (72601-16 &amp; 71601-12) and Microphone Adapter (72601-14).</t>
  </si>
  <si>
    <t>Internal microphone for use on FM53 APRs only. To be used in conjunction with Voice Projection Unit (72601-13). Black in color.</t>
  </si>
  <si>
    <t>Internal microphone for use on C50 and FM50 APRs only. To be used in conjunction with Voice Projection Unit (70501-229). Grey in color.</t>
  </si>
  <si>
    <t>Adapter required when using Dynamic Microphone (72601-20) and other Mil Spec microphones. For use with external communication equipment only. Green in Color.</t>
  </si>
  <si>
    <t>To be used in conjunction with the FM53 VPU (72601-13) only. Use Communication Lead (70501-167 or 70501-167-1) for connection.</t>
  </si>
  <si>
    <t>The VPU is designed for the FM53 APR to allow non-obstructed weapon sighting and easier operation. Supplied with a 150 Ohm Dynamic Microphone for use with external communication equipment. Use Communication Lead (70501-167 or 70501-167-1) for connection.</t>
  </si>
  <si>
    <t>Flexible polycarbonate outsert that simply attaches to 50 and 53 series APRs to provide additional ballistic and scratch resistance in extreme environments. Optically correct and distortion free, the outsert can be fitted and removed by the user hile the APR is being worn. Provided with Outsert Pouch (72601-28) for storage and lens cleaning.</t>
  </si>
  <si>
    <t>Additional protection against high level UV light and flash flares is provided by the sunlight outsert. Constructed from the same material as the clear outsert (70501-156) for improved ballistics and abrasion resistance. Provided with Outsert Pouch (72601-28) for storage and lens cleaning.</t>
  </si>
  <si>
    <t>Designed for specialist use to improve weapon sighting, the BlueBlocker outsert delivers sharper images by Canistering out specifi c light wavelengths. Constructed from the same material as the clear outsert (70501-156) for improved ballistics and abrasion resistance. Provided with Outsert Pouch (72601-28) for storage and lens cleaning.</t>
  </si>
  <si>
    <t>Provides protection against UV light and improves contrast and depth perception. In addition to hiding the wearer’s eyes while refl ecting the surroundings they provide a psychological advantage in a threat situation. Provided with Outsert Pouch (72601-28) for storage and lens cleaning.</t>
  </si>
  <si>
    <t>Shade 5 Outsert designed to provide eye protection for Specialist Operators while deploying cutting torches during their mission. Provided with Outsert Pouch (72601-28) for storage and lens cleaning.</t>
  </si>
  <si>
    <t>Specialist accessory for the removal of harmful laser wavelengths commonly produced by laser sighted weapons. Constructed from the same material as the clear outsert (70501-156) for improved ballistics and abrasion resistance. Provided with Outsert Pouch (72601-28) for storage and lens cleaning.</t>
  </si>
  <si>
    <t>The Avon Vision Correction Assembly allows prescription lenses to be fi tted to all Avon 50 Series masks. The field-proven flexible design allows the Vision Correction Assembly to be folded inside the air purifying respirator. Lens height can be quickly and easily adjusted by the user.</t>
  </si>
  <si>
    <t>Replacement storage accessory for all 50 and 53 series APRs. For prolonged APR storage (&gt;1 month) it is recommended that the faceform is secured to APR to prevent any possibility of face seal distortion.</t>
  </si>
  <si>
    <t>Storage bag for C50. Simple zip closure and carry handle allow for quick APR access in an emergency.</t>
  </si>
  <si>
    <t>Storage bag for FM53. Simple zip closure and carry handle allow for quick APR access in an emergency.</t>
  </si>
  <si>
    <t>This US DoD issued carrier provides a complete storage solution for 50 and 53 series APRs with multiple mounting positions. Designed to carry the APR, Canister, spare Canister, manual, 2 outserts and VPU. Carrier can be leg, waist or MOLLE mounted. Internal secondary sleeve prevents dust ingress in more extreme environments. Color is Green.</t>
  </si>
  <si>
    <t>This US DoD issued carrier provides a complete storage solution for 50 and 53 series APRs with multiple mounting positions. Designed to carry the APR, Canister, spare Canister, manual, 2 outserts and VPU. Carrier can be leg, waist or MOLLE mounted. Internal secondary sleeve prevents dust ingress in more extreme environments. Color is Black.</t>
  </si>
  <si>
    <t>Adapter fi ts S10, FM12, FM50 and FM53 protective APRs. Not required for CBR50i Reservoir.</t>
  </si>
  <si>
    <t>The Avon FM53 APR was developed to meet the unique requirements of specialist end- users in the field. The APR, based on the U.S. M50/M53 military technology, provides maximum operational fl exibility to counter multiple threat scenarios, including chemical, biological, radiological and nuclear (CBRN) agents, Toxic Industrial Chemicals (TICs), and Toxic Industrial Materials (TIMs).</t>
  </si>
  <si>
    <t>The ST53 combines Avon Protection Systems’ FM53 APR with innovative modular breathing apparatus technology to provide positive pressure SCBA and-or PAPR capability for specialist applications. The ST53 system provides the operator with total fl exibility to select the necessary level of protection quickly while continuing to operate effectively. The standard ST53 uses a low profile back frame to mount a range of 4500 PSI lightweight carbon cylinders with black stealth covers, available in 30, 45 and 60 minutes durations.</t>
  </si>
  <si>
    <t>72601/32</t>
  </si>
  <si>
    <t>Universal Carrier</t>
  </si>
  <si>
    <t>CBR X50i 3L Reservoir</t>
  </si>
  <si>
    <t>90-41112</t>
  </si>
  <si>
    <t>3L ThermoBak Long Neck carrier Black</t>
  </si>
  <si>
    <t>71601/31</t>
  </si>
  <si>
    <t>Sizing Tool</t>
  </si>
  <si>
    <t>72601/55</t>
  </si>
  <si>
    <t>72601/73</t>
  </si>
  <si>
    <t>Canister Mount Plug Tool (pack of 5)</t>
  </si>
  <si>
    <t>4500 psi 30 min. Carbon including valve</t>
  </si>
  <si>
    <t>4500 psi 45 min. Carbon including valve</t>
  </si>
  <si>
    <t>4500 psi 60 min. Carbon including valve</t>
  </si>
  <si>
    <t>Black Cylinder Bag for HP 30 minute carbon</t>
  </si>
  <si>
    <t>Black Cylinder Bag for HP 45 minute carbon</t>
  </si>
  <si>
    <t>Black Cylinder Bag for HP 60 minute carbon</t>
  </si>
  <si>
    <t>The universal carrier is designed to hold all Avon APRs with Canister attached. Features include belt mount and MOLLE mount.</t>
  </si>
  <si>
    <t>Designed specifi cally for Avon CBRN APRs, CamelBak’s fifth generationChem Bio Reservoir™ with DuraFlex Barrier™ Technology resists penetra-tion of live chemical and biological warfare agents in addition to common toxic industrial chemicals and materials. The CBR50i Reservoir is lightweight, durable, flexible and provides taste- free fluids on demand. Designed to replace conventional hydration systems for everyday use and all CBRN applications. Not currently certified for use in Hot Zones.</t>
  </si>
  <si>
    <t>Basic carrier to hold 3 liter CBR50i reservoir.</t>
  </si>
  <si>
    <t>The Avon sizing tool is simple to use and provides a quick method for initial sizing of APR to wearer. It does not replace the requirement to perform a quantitative fi t test as outlined by OSHA and NIOSH. C50, PC50, FM50</t>
  </si>
  <si>
    <t>The Avon sizing tool is simple to use and provides a quick method for initial sizing of APR to wearer. It does not replace the requirement to perform a quantitative fi t test as outlined by OSHA and NIOSH. FM53</t>
  </si>
  <si>
    <t>Allows twin port APRs to be converted to accept Canisters on either side. Must be used in conjunction with Canister Mount Plug (72601-56). The conversion must be carried out by a trained Level 2 technician and a APR leak test performed afterwards.</t>
  </si>
  <si>
    <t>Cylinder for use with ST53</t>
  </si>
  <si>
    <t>Stealth Cylinder bag for use with ST53</t>
  </si>
  <si>
    <t>Voice Projection Unit C50</t>
  </si>
  <si>
    <t>Voice Projection Unit FM53</t>
  </si>
  <si>
    <t>Microphone Assembly C50</t>
  </si>
  <si>
    <t>Microphone Assembly FM53</t>
  </si>
  <si>
    <t>Voice Projection Unit w/Microphone Assembly C50</t>
  </si>
  <si>
    <t>Voice Projection Unit w/Microphone Assembly FM53</t>
  </si>
  <si>
    <t>Voice Projection Unit Microphone FM53</t>
  </si>
  <si>
    <t>Voice Projection Unit Microphone C50</t>
  </si>
  <si>
    <t>APR Storage Bag (NIOSH) C50</t>
  </si>
  <si>
    <t>APR Storage Bag (NIOSH) FM53</t>
  </si>
  <si>
    <t>Sizing Tool FM53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</si>
</sst>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00"/>
  </numFmts>
  <fonts count="8" x14ac:knownFonts="1">
    <font>
      <sz val="10"/>
      <name val="Arial"/>
    </font>
    <font>
      <sz val="10"/>
      <name val="Arial"/>
      <family val="2"/>
    </font>
    <font>
      <u/>
      <sz val="10"/>
      <color indexed="12"/>
      <name val="Arial"/>
      <family val="2"/>
    </font>
    <font>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8"/>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s>
  <borders count="9">
    <border>
      <left/>
      <right/>
      <top/>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indexed="64"/>
      </left>
      <right/>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46">
    <xf numFmtId="0" fontId="0" fillId="0" borderId="0" xfId="0"/>
    <xf numFmtId="49" fontId="5" fillId="2" borderId="0" xfId="0" applyNumberFormat="1" applyFont="1" applyFill="1" applyAlignment="1" applyProtection="1">
      <alignment horizontal="center" vertical="center" wrapText="1"/>
      <protection hidden="1"/>
    </xf>
    <xf numFmtId="0" fontId="6" fillId="0" borderId="0" xfId="0" applyFont="1" applyAlignment="1" applyProtection="1">
      <protection hidden="1"/>
    </xf>
    <xf numFmtId="0" fontId="6" fillId="0" borderId="0" xfId="0" applyFont="1" applyAlignment="1" applyProtection="1">
      <alignment horizontal="center"/>
      <protection hidden="1"/>
    </xf>
    <xf numFmtId="0" fontId="6" fillId="0" borderId="0" xfId="0" applyFont="1" applyAlignment="1" applyProtection="1">
      <alignment wrapText="1"/>
      <protection hidden="1"/>
    </xf>
    <xf numFmtId="0" fontId="6" fillId="0" borderId="0" xfId="0" applyFont="1" applyFill="1" applyBorder="1" applyAlignment="1" applyProtection="1">
      <alignment vertical="top"/>
      <protection hidden="1"/>
    </xf>
    <xf numFmtId="49" fontId="5" fillId="2" borderId="0" xfId="0" applyNumberFormat="1" applyFont="1" applyFill="1" applyAlignment="1" applyProtection="1">
      <alignment horizontal="center" vertical="center"/>
      <protection hidden="1"/>
    </xf>
    <xf numFmtId="44" fontId="5" fillId="2" borderId="0" xfId="0" applyNumberFormat="1" applyFont="1" applyFill="1" applyAlignment="1" applyProtection="1">
      <alignment horizontal="center" vertical="center" wrapText="1"/>
      <protection hidden="1"/>
    </xf>
    <xf numFmtId="0" fontId="6" fillId="3" borderId="0" xfId="0" applyFont="1" applyFill="1" applyAlignment="1" applyProtection="1">
      <alignment horizontal="center" vertical="center"/>
      <protection hidden="1"/>
    </xf>
    <xf numFmtId="0" fontId="6" fillId="0" borderId="0" xfId="0" applyFont="1" applyAlignment="1" applyProtection="1">
      <alignment vertical="top"/>
      <protection hidden="1"/>
    </xf>
    <xf numFmtId="0" fontId="6" fillId="0" borderId="0" xfId="0" applyFont="1" applyFill="1" applyBorder="1" applyAlignment="1" applyProtection="1">
      <alignment horizontal="left" vertical="top"/>
      <protection hidden="1"/>
    </xf>
    <xf numFmtId="0" fontId="6" fillId="0" borderId="0" xfId="0" applyFont="1" applyAlignment="1" applyProtection="1">
      <alignment horizontal="center" vertical="center"/>
      <protection hidden="1"/>
    </xf>
    <xf numFmtId="164" fontId="6" fillId="0" borderId="0" xfId="0" applyNumberFormat="1" applyFont="1" applyBorder="1" applyAlignment="1" applyProtection="1">
      <alignment horizontal="center" vertical="center"/>
      <protection hidden="1"/>
    </xf>
    <xf numFmtId="164" fontId="6" fillId="0" borderId="0" xfId="0" applyNumberFormat="1" applyFont="1" applyFill="1" applyBorder="1" applyAlignment="1" applyProtection="1">
      <alignment horizontal="center" vertical="center"/>
      <protection hidden="1"/>
    </xf>
    <xf numFmtId="0" fontId="6" fillId="0" borderId="0" xfId="0" applyFont="1" applyAlignment="1" applyProtection="1">
      <alignment horizontal="left"/>
      <protection hidden="1"/>
    </xf>
    <xf numFmtId="0" fontId="2" fillId="0" borderId="0" xfId="2" applyFill="1" applyBorder="1" applyAlignment="1" applyProtection="1">
      <alignment vertical="top"/>
      <protection hidden="1"/>
    </xf>
    <xf numFmtId="0" fontId="6" fillId="0" borderId="0" xfId="0" applyFont="1" applyFill="1" applyBorder="1" applyAlignment="1" applyProtection="1">
      <alignment horizontal="left" vertical="center"/>
      <protection hidden="1"/>
    </xf>
    <xf numFmtId="0" fontId="7" fillId="0" borderId="0" xfId="0" applyFont="1" applyAlignment="1" applyProtection="1">
      <alignment horizontal="left"/>
      <protection hidden="1"/>
    </xf>
    <xf numFmtId="0" fontId="6" fillId="0" borderId="0" xfId="0" applyFont="1" applyAlignment="1" applyProtection="1">
      <alignment horizontal="left" wrapText="1"/>
      <protection hidden="1"/>
    </xf>
    <xf numFmtId="164" fontId="6" fillId="0" borderId="0" xfId="1"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left"/>
      <protection hidden="1"/>
    </xf>
    <xf numFmtId="0" fontId="4" fillId="0" borderId="0" xfId="0" applyFont="1" applyFill="1" applyBorder="1" applyAlignment="1" applyProtection="1">
      <alignment horizontal="left" vertical="top"/>
      <protection hidden="1"/>
    </xf>
    <xf numFmtId="0" fontId="4" fillId="0" borderId="0" xfId="0" applyFont="1" applyFill="1" applyBorder="1" applyAlignment="1" applyProtection="1">
      <alignment vertical="top"/>
      <protection hidden="1"/>
    </xf>
    <xf numFmtId="0" fontId="6" fillId="0" borderId="0" xfId="0" applyFont="1" applyAlignment="1" applyProtection="1">
      <alignment vertical="top" wrapText="1"/>
      <protection hidden="1"/>
    </xf>
    <xf numFmtId="0" fontId="6" fillId="0" borderId="1" xfId="0" applyFont="1" applyFill="1" applyBorder="1" applyAlignment="1" applyProtection="1">
      <alignment horizontal="left" vertical="top"/>
      <protection hidden="1"/>
    </xf>
    <xf numFmtId="0" fontId="3" fillId="0" borderId="2" xfId="0" applyFont="1" applyBorder="1" applyAlignment="1" applyProtection="1">
      <alignment horizontal="left" vertical="top"/>
      <protection hidden="1"/>
    </xf>
    <xf numFmtId="0" fontId="3" fillId="0" borderId="7" xfId="0" applyFont="1" applyBorder="1" applyAlignment="1" applyProtection="1">
      <alignment vertical="top"/>
      <protection hidden="1"/>
    </xf>
    <xf numFmtId="0" fontId="6" fillId="0" borderId="4" xfId="0" applyFont="1" applyBorder="1" applyAlignment="1" applyProtection="1">
      <alignment wrapText="1"/>
      <protection hidden="1"/>
    </xf>
    <xf numFmtId="164" fontId="3" fillId="0" borderId="0" xfId="0" applyNumberFormat="1" applyFont="1" applyFill="1" applyBorder="1" applyAlignment="1" applyProtection="1">
      <alignment horizontal="center" vertical="center"/>
      <protection hidden="1"/>
    </xf>
    <xf numFmtId="164" fontId="3" fillId="0" borderId="0" xfId="0" applyNumberFormat="1" applyFont="1" applyBorder="1" applyAlignment="1" applyProtection="1">
      <alignment horizontal="center" vertical="center"/>
      <protection hidden="1"/>
    </xf>
    <xf numFmtId="0" fontId="3" fillId="0" borderId="3" xfId="0" applyFont="1" applyBorder="1" applyAlignment="1" applyProtection="1">
      <alignment horizontal="left" vertical="top"/>
      <protection hidden="1"/>
    </xf>
    <xf numFmtId="0" fontId="3" fillId="4" borderId="2" xfId="0" applyFont="1" applyFill="1" applyBorder="1" applyAlignment="1" applyProtection="1">
      <alignment horizontal="left" vertical="top"/>
      <protection hidden="1"/>
    </xf>
    <xf numFmtId="0" fontId="3" fillId="4" borderId="7" xfId="0" applyFont="1" applyFill="1" applyBorder="1" applyAlignment="1" applyProtection="1">
      <alignment horizontal="left" vertical="top"/>
      <protection hidden="1"/>
    </xf>
    <xf numFmtId="7" fontId="6" fillId="0" borderId="0" xfId="0" applyNumberFormat="1" applyFont="1" applyBorder="1" applyAlignment="1" applyProtection="1">
      <alignment horizontal="center" vertical="center"/>
      <protection hidden="1"/>
    </xf>
    <xf numFmtId="0" fontId="3" fillId="4" borderId="3" xfId="0" applyFont="1" applyFill="1" applyBorder="1" applyAlignment="1" applyProtection="1">
      <alignment horizontal="left" vertical="top"/>
      <protection hidden="1"/>
    </xf>
    <xf numFmtId="0" fontId="3" fillId="0" borderId="7" xfId="0" applyFont="1" applyBorder="1" applyAlignment="1" applyProtection="1">
      <protection hidden="1"/>
    </xf>
    <xf numFmtId="0" fontId="3" fillId="0" borderId="0" xfId="0" applyFont="1" applyBorder="1" applyAlignment="1" applyProtection="1">
      <alignment horizontal="left" vertical="top"/>
      <protection hidden="1"/>
    </xf>
    <xf numFmtId="0" fontId="3" fillId="0" borderId="5" xfId="0" applyFont="1" applyBorder="1" applyAlignment="1" applyProtection="1">
      <alignment horizontal="left" vertical="top"/>
      <protection hidden="1"/>
    </xf>
    <xf numFmtId="0" fontId="3" fillId="0" borderId="6" xfId="0" applyFont="1" applyBorder="1" applyAlignment="1" applyProtection="1">
      <alignment horizontal="left" vertical="top"/>
      <protection hidden="1"/>
    </xf>
    <xf numFmtId="0" fontId="3" fillId="0" borderId="0" xfId="0" applyFont="1" applyBorder="1" applyAlignment="1" applyProtection="1">
      <protection hidden="1"/>
    </xf>
    <xf numFmtId="0" fontId="3" fillId="0" borderId="1" xfId="0" applyFont="1" applyBorder="1" applyAlignment="1" applyProtection="1">
      <alignment horizontal="left" vertical="top"/>
      <protection hidden="1"/>
    </xf>
    <xf numFmtId="0" fontId="3" fillId="0" borderId="1" xfId="0" applyFont="1" applyBorder="1" applyAlignment="1" applyProtection="1">
      <protection hidden="1"/>
    </xf>
    <xf numFmtId="0" fontId="3" fillId="4" borderId="8" xfId="0" applyFont="1" applyFill="1" applyBorder="1" applyAlignment="1" applyProtection="1">
      <protection hidden="1"/>
    </xf>
    <xf numFmtId="0" fontId="6" fillId="0" borderId="0" xfId="0" applyFont="1" applyBorder="1" applyAlignment="1" applyProtection="1">
      <alignment horizontal="center"/>
      <protection hidden="1"/>
    </xf>
    <xf numFmtId="0" fontId="6" fillId="0" borderId="0" xfId="0" applyFont="1" applyBorder="1" applyAlignment="1" applyProtection="1">
      <protection hidden="1"/>
    </xf>
    <xf numFmtId="44" fontId="6" fillId="0" borderId="0" xfId="0" applyNumberFormat="1" applyFont="1" applyAlignment="1" applyProtection="1">
      <alignment horizontal="left"/>
      <protection hidden="1"/>
    </xf>
  </cellXfs>
  <cellStyles count="3">
    <cellStyle name="Currency" xfId="1" builtinId="4"/>
    <cellStyle name="Hyperlink" xfId="2" builtinId="8"/>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avon-protection.com/" TargetMode="External"/><Relationship Id="rId18" Type="http://schemas.openxmlformats.org/officeDocument/2006/relationships/hyperlink" Target="http://www.avon-protection.com/" TargetMode="External"/><Relationship Id="rId26" Type="http://schemas.openxmlformats.org/officeDocument/2006/relationships/hyperlink" Target="http://www.avon-protection.com/" TargetMode="External"/><Relationship Id="rId39" Type="http://schemas.openxmlformats.org/officeDocument/2006/relationships/hyperlink" Target="http://www.avon-protection.com/" TargetMode="External"/><Relationship Id="rId21" Type="http://schemas.openxmlformats.org/officeDocument/2006/relationships/hyperlink" Target="http://www.avon-protection.com/" TargetMode="External"/><Relationship Id="rId34" Type="http://schemas.openxmlformats.org/officeDocument/2006/relationships/hyperlink" Target="http://www.avon-protection.com/" TargetMode="External"/><Relationship Id="rId42" Type="http://schemas.openxmlformats.org/officeDocument/2006/relationships/hyperlink" Target="http://www.avon-protection.com/" TargetMode="External"/><Relationship Id="rId47" Type="http://schemas.openxmlformats.org/officeDocument/2006/relationships/hyperlink" Target="http://www.avon-protection.com/" TargetMode="External"/><Relationship Id="rId50" Type="http://schemas.openxmlformats.org/officeDocument/2006/relationships/hyperlink" Target="http://www.avon-protection.com/" TargetMode="External"/><Relationship Id="rId55" Type="http://schemas.openxmlformats.org/officeDocument/2006/relationships/hyperlink" Target="http://www.avon-protection.com/" TargetMode="External"/><Relationship Id="rId63" Type="http://schemas.openxmlformats.org/officeDocument/2006/relationships/hyperlink" Target="http://www.avon-protection.com/" TargetMode="External"/><Relationship Id="rId68" Type="http://schemas.openxmlformats.org/officeDocument/2006/relationships/hyperlink" Target="http://www.avon-protection.com/" TargetMode="External"/><Relationship Id="rId76" Type="http://schemas.openxmlformats.org/officeDocument/2006/relationships/hyperlink" Target="http://www.avon-protection.com/" TargetMode="External"/><Relationship Id="rId7" Type="http://schemas.openxmlformats.org/officeDocument/2006/relationships/hyperlink" Target="http://www.avon-protection.com/" TargetMode="External"/><Relationship Id="rId71" Type="http://schemas.openxmlformats.org/officeDocument/2006/relationships/hyperlink" Target="http://www.avon-protection.com/" TargetMode="External"/><Relationship Id="rId2" Type="http://schemas.openxmlformats.org/officeDocument/2006/relationships/hyperlink" Target="http://www.avon-protection.com/" TargetMode="External"/><Relationship Id="rId16" Type="http://schemas.openxmlformats.org/officeDocument/2006/relationships/hyperlink" Target="http://www.avon-protection.com/" TargetMode="External"/><Relationship Id="rId29" Type="http://schemas.openxmlformats.org/officeDocument/2006/relationships/hyperlink" Target="http://www.avon-protection.com/" TargetMode="External"/><Relationship Id="rId11" Type="http://schemas.openxmlformats.org/officeDocument/2006/relationships/hyperlink" Target="http://www.avon-protection.com/" TargetMode="External"/><Relationship Id="rId24" Type="http://schemas.openxmlformats.org/officeDocument/2006/relationships/hyperlink" Target="http://www.avon-protection.com/" TargetMode="External"/><Relationship Id="rId32" Type="http://schemas.openxmlformats.org/officeDocument/2006/relationships/hyperlink" Target="http://www.avon-protection.com/" TargetMode="External"/><Relationship Id="rId37" Type="http://schemas.openxmlformats.org/officeDocument/2006/relationships/hyperlink" Target="http://www.avon-protection.com/" TargetMode="External"/><Relationship Id="rId40" Type="http://schemas.openxmlformats.org/officeDocument/2006/relationships/hyperlink" Target="http://www.avon-protection.com/" TargetMode="External"/><Relationship Id="rId45" Type="http://schemas.openxmlformats.org/officeDocument/2006/relationships/hyperlink" Target="http://www.avon-protection.com/" TargetMode="External"/><Relationship Id="rId53" Type="http://schemas.openxmlformats.org/officeDocument/2006/relationships/hyperlink" Target="http://www.avon-protection.com/" TargetMode="External"/><Relationship Id="rId58" Type="http://schemas.openxmlformats.org/officeDocument/2006/relationships/hyperlink" Target="http://www.avon-protection.com/" TargetMode="External"/><Relationship Id="rId66" Type="http://schemas.openxmlformats.org/officeDocument/2006/relationships/hyperlink" Target="http://www.avon-protection.com/" TargetMode="External"/><Relationship Id="rId74" Type="http://schemas.openxmlformats.org/officeDocument/2006/relationships/hyperlink" Target="http://www.avon-protection.com/" TargetMode="External"/><Relationship Id="rId5" Type="http://schemas.openxmlformats.org/officeDocument/2006/relationships/hyperlink" Target="http://www.avon-protection.com/" TargetMode="External"/><Relationship Id="rId15" Type="http://schemas.openxmlformats.org/officeDocument/2006/relationships/hyperlink" Target="http://www.avon-protection.com/" TargetMode="External"/><Relationship Id="rId23" Type="http://schemas.openxmlformats.org/officeDocument/2006/relationships/hyperlink" Target="http://www.avon-protection.com/" TargetMode="External"/><Relationship Id="rId28" Type="http://schemas.openxmlformats.org/officeDocument/2006/relationships/hyperlink" Target="http://www.avon-protection.com/" TargetMode="External"/><Relationship Id="rId36" Type="http://schemas.openxmlformats.org/officeDocument/2006/relationships/hyperlink" Target="http://www.avon-protection.com/" TargetMode="External"/><Relationship Id="rId49" Type="http://schemas.openxmlformats.org/officeDocument/2006/relationships/hyperlink" Target="http://www.avon-protection.com/" TargetMode="External"/><Relationship Id="rId57" Type="http://schemas.openxmlformats.org/officeDocument/2006/relationships/hyperlink" Target="http://www.avon-protection.com/" TargetMode="External"/><Relationship Id="rId61" Type="http://schemas.openxmlformats.org/officeDocument/2006/relationships/hyperlink" Target="http://www.avon-protection.com/" TargetMode="External"/><Relationship Id="rId10" Type="http://schemas.openxmlformats.org/officeDocument/2006/relationships/hyperlink" Target="http://www.avon-protection.com/" TargetMode="External"/><Relationship Id="rId19" Type="http://schemas.openxmlformats.org/officeDocument/2006/relationships/hyperlink" Target="http://www.avon-protection.com/" TargetMode="External"/><Relationship Id="rId31" Type="http://schemas.openxmlformats.org/officeDocument/2006/relationships/hyperlink" Target="http://www.avon-protection.com/" TargetMode="External"/><Relationship Id="rId44" Type="http://schemas.openxmlformats.org/officeDocument/2006/relationships/hyperlink" Target="http://www.avon-protection.com/" TargetMode="External"/><Relationship Id="rId52" Type="http://schemas.openxmlformats.org/officeDocument/2006/relationships/hyperlink" Target="http://www.avon-protection.com/" TargetMode="External"/><Relationship Id="rId60" Type="http://schemas.openxmlformats.org/officeDocument/2006/relationships/hyperlink" Target="http://www.avon-protection.com/" TargetMode="External"/><Relationship Id="rId65" Type="http://schemas.openxmlformats.org/officeDocument/2006/relationships/hyperlink" Target="http://www.avon-protection.com/" TargetMode="External"/><Relationship Id="rId73" Type="http://schemas.openxmlformats.org/officeDocument/2006/relationships/hyperlink" Target="http://www.avon-protection.com/" TargetMode="External"/><Relationship Id="rId4" Type="http://schemas.openxmlformats.org/officeDocument/2006/relationships/hyperlink" Target="http://www.avon-protection.com/" TargetMode="External"/><Relationship Id="rId9" Type="http://schemas.openxmlformats.org/officeDocument/2006/relationships/hyperlink" Target="http://www.avon-protection.com/" TargetMode="External"/><Relationship Id="rId14" Type="http://schemas.openxmlformats.org/officeDocument/2006/relationships/hyperlink" Target="http://www.avon-protection.com/" TargetMode="External"/><Relationship Id="rId22" Type="http://schemas.openxmlformats.org/officeDocument/2006/relationships/hyperlink" Target="http://www.avon-protection.com/" TargetMode="External"/><Relationship Id="rId27" Type="http://schemas.openxmlformats.org/officeDocument/2006/relationships/hyperlink" Target="http://www.avon-protection.com/" TargetMode="External"/><Relationship Id="rId30" Type="http://schemas.openxmlformats.org/officeDocument/2006/relationships/hyperlink" Target="http://www.avon-protection.com/" TargetMode="External"/><Relationship Id="rId35" Type="http://schemas.openxmlformats.org/officeDocument/2006/relationships/hyperlink" Target="http://www.avon-protection.com/" TargetMode="External"/><Relationship Id="rId43" Type="http://schemas.openxmlformats.org/officeDocument/2006/relationships/hyperlink" Target="http://www.avon-protection.com/" TargetMode="External"/><Relationship Id="rId48" Type="http://schemas.openxmlformats.org/officeDocument/2006/relationships/hyperlink" Target="http://www.avon-protection.com/" TargetMode="External"/><Relationship Id="rId56" Type="http://schemas.openxmlformats.org/officeDocument/2006/relationships/hyperlink" Target="http://www.avon-protection.com/" TargetMode="External"/><Relationship Id="rId64" Type="http://schemas.openxmlformats.org/officeDocument/2006/relationships/hyperlink" Target="http://www.avon-protection.com/" TargetMode="External"/><Relationship Id="rId69" Type="http://schemas.openxmlformats.org/officeDocument/2006/relationships/hyperlink" Target="http://www.avon-protection.com/" TargetMode="External"/><Relationship Id="rId77" Type="http://schemas.openxmlformats.org/officeDocument/2006/relationships/printerSettings" Target="../printerSettings/printerSettings1.bin"/><Relationship Id="rId8" Type="http://schemas.openxmlformats.org/officeDocument/2006/relationships/hyperlink" Target="http://www.avon-protection.com/" TargetMode="External"/><Relationship Id="rId51" Type="http://schemas.openxmlformats.org/officeDocument/2006/relationships/hyperlink" Target="http://www.avon-protection.com/" TargetMode="External"/><Relationship Id="rId72" Type="http://schemas.openxmlformats.org/officeDocument/2006/relationships/hyperlink" Target="http://www.avon-protection.com/" TargetMode="External"/><Relationship Id="rId3" Type="http://schemas.openxmlformats.org/officeDocument/2006/relationships/hyperlink" Target="http://www.avon-protection.com/" TargetMode="External"/><Relationship Id="rId12" Type="http://schemas.openxmlformats.org/officeDocument/2006/relationships/hyperlink" Target="http://www.avon-protection.com/" TargetMode="External"/><Relationship Id="rId17" Type="http://schemas.openxmlformats.org/officeDocument/2006/relationships/hyperlink" Target="http://www.avon-protection.com/" TargetMode="External"/><Relationship Id="rId25" Type="http://schemas.openxmlformats.org/officeDocument/2006/relationships/hyperlink" Target="http://www.avon-protection.com/" TargetMode="External"/><Relationship Id="rId33" Type="http://schemas.openxmlformats.org/officeDocument/2006/relationships/hyperlink" Target="http://www.avon-protection.com/" TargetMode="External"/><Relationship Id="rId38" Type="http://schemas.openxmlformats.org/officeDocument/2006/relationships/hyperlink" Target="http://www.avon-protection.com/" TargetMode="External"/><Relationship Id="rId46" Type="http://schemas.openxmlformats.org/officeDocument/2006/relationships/hyperlink" Target="http://www.avon-protection.com/" TargetMode="External"/><Relationship Id="rId59" Type="http://schemas.openxmlformats.org/officeDocument/2006/relationships/hyperlink" Target="http://www.avon-protection.com/" TargetMode="External"/><Relationship Id="rId67" Type="http://schemas.openxmlformats.org/officeDocument/2006/relationships/hyperlink" Target="http://www.avon-protection.com/" TargetMode="External"/><Relationship Id="rId20" Type="http://schemas.openxmlformats.org/officeDocument/2006/relationships/hyperlink" Target="http://www.avon-protection.com/" TargetMode="External"/><Relationship Id="rId41" Type="http://schemas.openxmlformats.org/officeDocument/2006/relationships/hyperlink" Target="http://www.avon-protection.com/" TargetMode="External"/><Relationship Id="rId54" Type="http://schemas.openxmlformats.org/officeDocument/2006/relationships/hyperlink" Target="http://www.avon-protection.com/" TargetMode="External"/><Relationship Id="rId62" Type="http://schemas.openxmlformats.org/officeDocument/2006/relationships/hyperlink" Target="http://www.avon-protection.com/" TargetMode="External"/><Relationship Id="rId70" Type="http://schemas.openxmlformats.org/officeDocument/2006/relationships/hyperlink" Target="http://www.avon-protection.com/" TargetMode="External"/><Relationship Id="rId75" Type="http://schemas.openxmlformats.org/officeDocument/2006/relationships/hyperlink" Target="http://www.avon-protection.com/" TargetMode="External"/><Relationship Id="rId1" Type="http://schemas.openxmlformats.org/officeDocument/2006/relationships/hyperlink" Target="http://www.avon-protection.com/" TargetMode="External"/><Relationship Id="rId6" Type="http://schemas.openxmlformats.org/officeDocument/2006/relationships/hyperlink" Target="http://www.avon-protec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tabSelected="1" zoomScaleNormal="100" workbookViewId="0">
      <pane ySplit="1" topLeftCell="A2" activePane="bottomLeft" state="frozen"/>
      <selection pane="bottomLeft" activeCell="C3" sqref="C3"/>
    </sheetView>
  </sheetViews>
  <sheetFormatPr defaultRowHeight="15" x14ac:dyDescent="0.25"/>
  <cols>
    <col min="1" max="1" width="31.28515625" style="2" customWidth="1"/>
    <col min="2" max="2" width="13.5703125" style="3" customWidth="1"/>
    <col min="3" max="3" width="44.85546875" style="2" customWidth="1"/>
    <col min="4" max="4" width="77.28515625" style="2" customWidth="1"/>
    <col min="5" max="5" width="14" style="11" bestFit="1" customWidth="1"/>
    <col min="6" max="6" width="11.28515625" style="45" customWidth="1"/>
    <col min="7" max="7" width="16.42578125" style="45" customWidth="1"/>
    <col min="8" max="8" width="11" style="2" bestFit="1" customWidth="1"/>
    <col min="9" max="9" width="10.5703125" style="14" bestFit="1" customWidth="1"/>
    <col min="10" max="10" width="5.7109375" style="14" bestFit="1" customWidth="1"/>
    <col min="11" max="11" width="33.42578125" style="2" customWidth="1"/>
    <col min="12" max="12" width="26.85546875" style="2" customWidth="1"/>
    <col min="13" max="13" width="24.85546875" style="2" customWidth="1"/>
    <col min="14" max="16384" width="9.140625" style="2"/>
  </cols>
  <sheetData>
    <row r="1" spans="1:13" s="8" customFormat="1" ht="30" x14ac:dyDescent="0.2">
      <c r="A1" s="1" t="s">
        <v>0</v>
      </c>
      <c r="B1" s="1" t="s">
        <v>1</v>
      </c>
      <c r="C1" s="1" t="s">
        <v>2</v>
      </c>
      <c r="D1" s="6" t="s">
        <v>3</v>
      </c>
      <c r="E1" s="1" t="s">
        <v>4</v>
      </c>
      <c r="F1" s="7" t="s">
        <v>5</v>
      </c>
      <c r="G1" s="7" t="s">
        <v>6</v>
      </c>
      <c r="H1" s="1" t="s">
        <v>7</v>
      </c>
      <c r="I1" s="1" t="s">
        <v>8</v>
      </c>
      <c r="J1" s="1" t="s">
        <v>9</v>
      </c>
      <c r="K1" s="1" t="s">
        <v>10</v>
      </c>
      <c r="L1" s="1" t="s">
        <v>11</v>
      </c>
      <c r="M1" s="1" t="s">
        <v>12</v>
      </c>
    </row>
    <row r="2" spans="1:13" s="2" customFormat="1" ht="75" x14ac:dyDescent="0.25">
      <c r="A2" s="9" t="s">
        <v>128</v>
      </c>
      <c r="B2" s="10" t="s">
        <v>14</v>
      </c>
      <c r="C2" s="10" t="s">
        <v>15</v>
      </c>
      <c r="D2" s="4" t="s">
        <v>163</v>
      </c>
      <c r="E2" s="11">
        <v>68008</v>
      </c>
      <c r="F2" s="12">
        <v>873</v>
      </c>
      <c r="G2" s="13">
        <v>1164</v>
      </c>
      <c r="H2" s="2">
        <v>8200027708</v>
      </c>
      <c r="I2" s="14">
        <v>14</v>
      </c>
      <c r="J2" s="14" t="s">
        <v>13</v>
      </c>
      <c r="K2" s="15" t="s">
        <v>129</v>
      </c>
      <c r="L2" s="5" t="s">
        <v>130</v>
      </c>
      <c r="M2" s="16" t="s">
        <v>14</v>
      </c>
    </row>
    <row r="3" spans="1:13" s="2" customFormat="1" ht="75" x14ac:dyDescent="0.25">
      <c r="A3" s="9" t="s">
        <v>128</v>
      </c>
      <c r="B3" s="10" t="s">
        <v>16</v>
      </c>
      <c r="C3" s="10" t="s">
        <v>17</v>
      </c>
      <c r="D3" s="4" t="s">
        <v>163</v>
      </c>
      <c r="E3" s="11">
        <v>68008</v>
      </c>
      <c r="F3" s="12">
        <v>873</v>
      </c>
      <c r="G3" s="13">
        <v>1164</v>
      </c>
      <c r="H3" s="2">
        <v>8200027708</v>
      </c>
      <c r="I3" s="17">
        <v>14</v>
      </c>
      <c r="J3" s="14" t="s">
        <v>13</v>
      </c>
      <c r="K3" s="15" t="s">
        <v>129</v>
      </c>
      <c r="L3" s="5" t="s">
        <v>130</v>
      </c>
      <c r="M3" s="16" t="s">
        <v>16</v>
      </c>
    </row>
    <row r="4" spans="1:13" s="2" customFormat="1" ht="75" x14ac:dyDescent="0.25">
      <c r="A4" s="9" t="s">
        <v>128</v>
      </c>
      <c r="B4" s="10" t="s">
        <v>18</v>
      </c>
      <c r="C4" s="10" t="s">
        <v>19</v>
      </c>
      <c r="D4" s="4" t="s">
        <v>163</v>
      </c>
      <c r="E4" s="11">
        <v>68008</v>
      </c>
      <c r="F4" s="12">
        <v>873</v>
      </c>
      <c r="G4" s="13">
        <v>1164</v>
      </c>
      <c r="H4" s="2">
        <v>8200027708</v>
      </c>
      <c r="I4" s="17">
        <v>14</v>
      </c>
      <c r="J4" s="14" t="s">
        <v>13</v>
      </c>
      <c r="K4" s="15" t="s">
        <v>129</v>
      </c>
      <c r="L4" s="5" t="s">
        <v>130</v>
      </c>
      <c r="M4" s="16" t="s">
        <v>18</v>
      </c>
    </row>
    <row r="5" spans="1:13" s="2" customFormat="1" ht="75" x14ac:dyDescent="0.25">
      <c r="A5" s="9" t="s">
        <v>128</v>
      </c>
      <c r="B5" s="10" t="s">
        <v>20</v>
      </c>
      <c r="C5" s="10" t="s">
        <v>21</v>
      </c>
      <c r="D5" s="4" t="s">
        <v>163</v>
      </c>
      <c r="E5" s="11">
        <v>68008</v>
      </c>
      <c r="F5" s="12">
        <v>873</v>
      </c>
      <c r="G5" s="13">
        <v>1164</v>
      </c>
      <c r="H5" s="2">
        <v>8200027708</v>
      </c>
      <c r="I5" s="17">
        <v>14</v>
      </c>
      <c r="J5" s="14" t="s">
        <v>13</v>
      </c>
      <c r="K5" s="15" t="s">
        <v>129</v>
      </c>
      <c r="L5" s="5" t="s">
        <v>130</v>
      </c>
      <c r="M5" s="16" t="s">
        <v>20</v>
      </c>
    </row>
    <row r="6" spans="1:13" s="2" customFormat="1" ht="75" x14ac:dyDescent="0.25">
      <c r="A6" s="9" t="s">
        <v>128</v>
      </c>
      <c r="B6" s="10" t="s">
        <v>22</v>
      </c>
      <c r="C6" s="10" t="s">
        <v>23</v>
      </c>
      <c r="D6" s="4" t="s">
        <v>163</v>
      </c>
      <c r="E6" s="11">
        <v>68008</v>
      </c>
      <c r="F6" s="12">
        <v>1039.5</v>
      </c>
      <c r="G6" s="13">
        <v>1386</v>
      </c>
      <c r="H6" s="2">
        <v>8200027708</v>
      </c>
      <c r="I6" s="17">
        <v>14</v>
      </c>
      <c r="J6" s="14" t="s">
        <v>13</v>
      </c>
      <c r="K6" s="15" t="s">
        <v>129</v>
      </c>
      <c r="L6" s="5" t="s">
        <v>130</v>
      </c>
      <c r="M6" s="16" t="s">
        <v>22</v>
      </c>
    </row>
    <row r="7" spans="1:13" s="2" customFormat="1" ht="75" x14ac:dyDescent="0.25">
      <c r="A7" s="9" t="s">
        <v>128</v>
      </c>
      <c r="B7" s="10" t="s">
        <v>24</v>
      </c>
      <c r="C7" s="10" t="s">
        <v>25</v>
      </c>
      <c r="D7" s="4" t="s">
        <v>163</v>
      </c>
      <c r="E7" s="11">
        <v>68008</v>
      </c>
      <c r="F7" s="12">
        <v>1039.5</v>
      </c>
      <c r="G7" s="13">
        <v>1386</v>
      </c>
      <c r="H7" s="2">
        <v>8200027708</v>
      </c>
      <c r="I7" s="17">
        <v>14</v>
      </c>
      <c r="J7" s="14" t="s">
        <v>13</v>
      </c>
      <c r="K7" s="15" t="s">
        <v>129</v>
      </c>
      <c r="L7" s="5" t="s">
        <v>130</v>
      </c>
      <c r="M7" s="16" t="s">
        <v>24</v>
      </c>
    </row>
    <row r="8" spans="1:13" s="2" customFormat="1" ht="75" x14ac:dyDescent="0.25">
      <c r="A8" s="9" t="s">
        <v>128</v>
      </c>
      <c r="B8" s="10" t="s">
        <v>26</v>
      </c>
      <c r="C8" s="10" t="s">
        <v>27</v>
      </c>
      <c r="D8" s="4" t="s">
        <v>163</v>
      </c>
      <c r="E8" s="11">
        <v>68008</v>
      </c>
      <c r="F8" s="12">
        <v>1039.5</v>
      </c>
      <c r="G8" s="13">
        <v>1386</v>
      </c>
      <c r="H8" s="2">
        <v>8200027708</v>
      </c>
      <c r="I8" s="17">
        <v>14</v>
      </c>
      <c r="J8" s="14" t="s">
        <v>13</v>
      </c>
      <c r="K8" s="15" t="s">
        <v>129</v>
      </c>
      <c r="L8" s="5" t="s">
        <v>130</v>
      </c>
      <c r="M8" s="16" t="s">
        <v>26</v>
      </c>
    </row>
    <row r="9" spans="1:13" s="2" customFormat="1" ht="75" x14ac:dyDescent="0.25">
      <c r="A9" s="9" t="s">
        <v>128</v>
      </c>
      <c r="B9" s="10" t="s">
        <v>28</v>
      </c>
      <c r="C9" s="10" t="s">
        <v>29</v>
      </c>
      <c r="D9" s="4" t="s">
        <v>163</v>
      </c>
      <c r="E9" s="11">
        <v>68008</v>
      </c>
      <c r="F9" s="12">
        <v>1039.5</v>
      </c>
      <c r="G9" s="13">
        <v>1386</v>
      </c>
      <c r="H9" s="2">
        <v>8200027708</v>
      </c>
      <c r="I9" s="17">
        <v>14</v>
      </c>
      <c r="J9" s="14" t="s">
        <v>13</v>
      </c>
      <c r="K9" s="15" t="s">
        <v>129</v>
      </c>
      <c r="L9" s="5" t="s">
        <v>130</v>
      </c>
      <c r="M9" s="16" t="s">
        <v>28</v>
      </c>
    </row>
    <row r="10" spans="1:13" s="2" customFormat="1" ht="45" x14ac:dyDescent="0.25">
      <c r="A10" s="9" t="s">
        <v>128</v>
      </c>
      <c r="B10" s="10" t="s">
        <v>30</v>
      </c>
      <c r="C10" s="10" t="s">
        <v>31</v>
      </c>
      <c r="D10" s="18" t="s">
        <v>133</v>
      </c>
      <c r="E10" s="11">
        <v>68008</v>
      </c>
      <c r="F10" s="12">
        <v>321</v>
      </c>
      <c r="G10" s="13">
        <v>428</v>
      </c>
      <c r="H10" s="2">
        <v>8200027708</v>
      </c>
      <c r="I10" s="17">
        <v>14</v>
      </c>
      <c r="J10" s="14" t="s">
        <v>13</v>
      </c>
      <c r="K10" s="15" t="s">
        <v>129</v>
      </c>
      <c r="L10" s="5" t="s">
        <v>130</v>
      </c>
      <c r="M10" s="16" t="s">
        <v>30</v>
      </c>
    </row>
    <row r="11" spans="1:13" s="2" customFormat="1" ht="45" x14ac:dyDescent="0.25">
      <c r="A11" s="9" t="s">
        <v>128</v>
      </c>
      <c r="B11" s="10" t="s">
        <v>32</v>
      </c>
      <c r="C11" s="10" t="s">
        <v>33</v>
      </c>
      <c r="D11" s="18" t="s">
        <v>133</v>
      </c>
      <c r="E11" s="11">
        <v>68008</v>
      </c>
      <c r="F11" s="12">
        <v>321</v>
      </c>
      <c r="G11" s="13">
        <v>428</v>
      </c>
      <c r="H11" s="2">
        <v>8200027708</v>
      </c>
      <c r="I11" s="17">
        <v>14</v>
      </c>
      <c r="J11" s="14" t="s">
        <v>13</v>
      </c>
      <c r="K11" s="15" t="s">
        <v>129</v>
      </c>
      <c r="L11" s="5" t="s">
        <v>130</v>
      </c>
      <c r="M11" s="16" t="s">
        <v>32</v>
      </c>
    </row>
    <row r="12" spans="1:13" s="2" customFormat="1" ht="45" x14ac:dyDescent="0.25">
      <c r="A12" s="9" t="s">
        <v>128</v>
      </c>
      <c r="B12" s="10" t="s">
        <v>34</v>
      </c>
      <c r="C12" s="10" t="s">
        <v>35</v>
      </c>
      <c r="D12" s="18" t="s">
        <v>133</v>
      </c>
      <c r="E12" s="11">
        <v>68008</v>
      </c>
      <c r="F12" s="12">
        <v>321</v>
      </c>
      <c r="G12" s="13">
        <v>428</v>
      </c>
      <c r="H12" s="2">
        <v>8200027708</v>
      </c>
      <c r="I12" s="17">
        <v>14</v>
      </c>
      <c r="J12" s="14" t="s">
        <v>13</v>
      </c>
      <c r="K12" s="15" t="s">
        <v>129</v>
      </c>
      <c r="L12" s="5" t="s">
        <v>130</v>
      </c>
      <c r="M12" s="16" t="s">
        <v>34</v>
      </c>
    </row>
    <row r="13" spans="1:13" s="2" customFormat="1" ht="45" x14ac:dyDescent="0.25">
      <c r="A13" s="9" t="s">
        <v>128</v>
      </c>
      <c r="B13" s="10" t="s">
        <v>36</v>
      </c>
      <c r="C13" s="10" t="s">
        <v>37</v>
      </c>
      <c r="D13" s="18" t="s">
        <v>133</v>
      </c>
      <c r="E13" s="11">
        <v>68008</v>
      </c>
      <c r="F13" s="12">
        <v>486</v>
      </c>
      <c r="G13" s="13">
        <v>648</v>
      </c>
      <c r="H13" s="2">
        <v>8200027708</v>
      </c>
      <c r="I13" s="17">
        <v>14</v>
      </c>
      <c r="J13" s="14" t="s">
        <v>13</v>
      </c>
      <c r="K13" s="15" t="s">
        <v>129</v>
      </c>
      <c r="L13" s="5" t="s">
        <v>130</v>
      </c>
      <c r="M13" s="16" t="s">
        <v>36</v>
      </c>
    </row>
    <row r="14" spans="1:13" s="2" customFormat="1" ht="45" x14ac:dyDescent="0.25">
      <c r="A14" s="9" t="s">
        <v>128</v>
      </c>
      <c r="B14" s="10" t="s">
        <v>38</v>
      </c>
      <c r="C14" s="10" t="s">
        <v>39</v>
      </c>
      <c r="D14" s="18" t="s">
        <v>133</v>
      </c>
      <c r="E14" s="11">
        <v>68008</v>
      </c>
      <c r="F14" s="12">
        <v>486</v>
      </c>
      <c r="G14" s="13">
        <v>648</v>
      </c>
      <c r="H14" s="2">
        <v>8200027708</v>
      </c>
      <c r="I14" s="17">
        <v>14</v>
      </c>
      <c r="J14" s="14" t="s">
        <v>13</v>
      </c>
      <c r="K14" s="15" t="s">
        <v>129</v>
      </c>
      <c r="L14" s="5" t="s">
        <v>130</v>
      </c>
      <c r="M14" s="16" t="s">
        <v>38</v>
      </c>
    </row>
    <row r="15" spans="1:13" s="2" customFormat="1" ht="45" x14ac:dyDescent="0.25">
      <c r="A15" s="9" t="s">
        <v>128</v>
      </c>
      <c r="B15" s="10" t="s">
        <v>40</v>
      </c>
      <c r="C15" s="10" t="s">
        <v>41</v>
      </c>
      <c r="D15" s="18" t="s">
        <v>133</v>
      </c>
      <c r="E15" s="11">
        <v>68008</v>
      </c>
      <c r="F15" s="12">
        <v>486</v>
      </c>
      <c r="G15" s="13">
        <v>648</v>
      </c>
      <c r="H15" s="2">
        <v>8200027708</v>
      </c>
      <c r="I15" s="17">
        <v>14</v>
      </c>
      <c r="J15" s="14" t="s">
        <v>13</v>
      </c>
      <c r="K15" s="15" t="s">
        <v>129</v>
      </c>
      <c r="L15" s="5" t="s">
        <v>130</v>
      </c>
      <c r="M15" s="16" t="s">
        <v>40</v>
      </c>
    </row>
    <row r="16" spans="1:13" s="2" customFormat="1" ht="60" x14ac:dyDescent="0.25">
      <c r="A16" s="9" t="s">
        <v>128</v>
      </c>
      <c r="B16" s="10" t="s">
        <v>42</v>
      </c>
      <c r="C16" s="10" t="s">
        <v>43</v>
      </c>
      <c r="D16" s="18" t="s">
        <v>132</v>
      </c>
      <c r="E16" s="11">
        <v>68008</v>
      </c>
      <c r="F16" s="12">
        <v>211.5</v>
      </c>
      <c r="G16" s="19">
        <v>282</v>
      </c>
      <c r="H16" s="2">
        <v>8200027708</v>
      </c>
      <c r="I16" s="17">
        <v>14</v>
      </c>
      <c r="J16" s="14" t="s">
        <v>13</v>
      </c>
      <c r="K16" s="15" t="s">
        <v>129</v>
      </c>
      <c r="L16" s="5" t="s">
        <v>130</v>
      </c>
      <c r="M16" s="16" t="s">
        <v>42</v>
      </c>
    </row>
    <row r="17" spans="1:13" s="2" customFormat="1" ht="60" x14ac:dyDescent="0.25">
      <c r="A17" s="9" t="s">
        <v>128</v>
      </c>
      <c r="B17" s="10" t="s">
        <v>44</v>
      </c>
      <c r="C17" s="10" t="s">
        <v>45</v>
      </c>
      <c r="D17" s="18" t="s">
        <v>132</v>
      </c>
      <c r="E17" s="11">
        <v>68008</v>
      </c>
      <c r="F17" s="12">
        <v>211.5</v>
      </c>
      <c r="G17" s="19">
        <v>282</v>
      </c>
      <c r="H17" s="2">
        <v>8200027708</v>
      </c>
      <c r="I17" s="17">
        <v>14</v>
      </c>
      <c r="J17" s="14" t="s">
        <v>13</v>
      </c>
      <c r="K17" s="15" t="s">
        <v>129</v>
      </c>
      <c r="L17" s="5" t="s">
        <v>130</v>
      </c>
      <c r="M17" s="16" t="s">
        <v>44</v>
      </c>
    </row>
    <row r="18" spans="1:13" s="2" customFormat="1" ht="60" x14ac:dyDescent="0.25">
      <c r="A18" s="9" t="s">
        <v>128</v>
      </c>
      <c r="B18" s="10" t="s">
        <v>46</v>
      </c>
      <c r="C18" s="10" t="s">
        <v>47</v>
      </c>
      <c r="D18" s="18" t="s">
        <v>132</v>
      </c>
      <c r="E18" s="11">
        <v>68008</v>
      </c>
      <c r="F18" s="12">
        <v>211.5</v>
      </c>
      <c r="G18" s="19">
        <v>282</v>
      </c>
      <c r="H18" s="2">
        <v>8200027708</v>
      </c>
      <c r="I18" s="17">
        <v>14</v>
      </c>
      <c r="J18" s="14" t="s">
        <v>13</v>
      </c>
      <c r="K18" s="15" t="s">
        <v>129</v>
      </c>
      <c r="L18" s="5" t="s">
        <v>130</v>
      </c>
      <c r="M18" s="16" t="s">
        <v>46</v>
      </c>
    </row>
    <row r="19" spans="1:13" s="2" customFormat="1" ht="60" x14ac:dyDescent="0.25">
      <c r="A19" s="9" t="s">
        <v>128</v>
      </c>
      <c r="B19" s="10" t="s">
        <v>48</v>
      </c>
      <c r="C19" s="10" t="s">
        <v>49</v>
      </c>
      <c r="D19" s="18" t="s">
        <v>132</v>
      </c>
      <c r="E19" s="11">
        <v>68008</v>
      </c>
      <c r="F19" s="12">
        <v>308.25</v>
      </c>
      <c r="G19" s="19">
        <v>411</v>
      </c>
      <c r="H19" s="2">
        <v>8200027708</v>
      </c>
      <c r="I19" s="17">
        <v>14</v>
      </c>
      <c r="J19" s="14" t="s">
        <v>13</v>
      </c>
      <c r="K19" s="15" t="s">
        <v>129</v>
      </c>
      <c r="L19" s="5" t="s">
        <v>130</v>
      </c>
      <c r="M19" s="16" t="s">
        <v>48</v>
      </c>
    </row>
    <row r="20" spans="1:13" s="2" customFormat="1" ht="60" x14ac:dyDescent="0.25">
      <c r="A20" s="9" t="s">
        <v>128</v>
      </c>
      <c r="B20" s="10" t="s">
        <v>50</v>
      </c>
      <c r="C20" s="10" t="s">
        <v>51</v>
      </c>
      <c r="D20" s="18" t="s">
        <v>132</v>
      </c>
      <c r="E20" s="11">
        <v>68008</v>
      </c>
      <c r="F20" s="12">
        <v>308.25</v>
      </c>
      <c r="G20" s="19">
        <v>411</v>
      </c>
      <c r="H20" s="2">
        <v>8200027708</v>
      </c>
      <c r="I20" s="17">
        <v>14</v>
      </c>
      <c r="J20" s="14" t="s">
        <v>13</v>
      </c>
      <c r="K20" s="15" t="s">
        <v>129</v>
      </c>
      <c r="L20" s="5" t="s">
        <v>130</v>
      </c>
      <c r="M20" s="16" t="s">
        <v>50</v>
      </c>
    </row>
    <row r="21" spans="1:13" s="2" customFormat="1" ht="60" x14ac:dyDescent="0.25">
      <c r="A21" s="9" t="s">
        <v>128</v>
      </c>
      <c r="B21" s="10" t="s">
        <v>52</v>
      </c>
      <c r="C21" s="10" t="s">
        <v>53</v>
      </c>
      <c r="D21" s="18" t="s">
        <v>132</v>
      </c>
      <c r="E21" s="11">
        <v>68008</v>
      </c>
      <c r="F21" s="12">
        <v>308.25</v>
      </c>
      <c r="G21" s="19">
        <v>411</v>
      </c>
      <c r="H21" s="2">
        <v>8200027708</v>
      </c>
      <c r="I21" s="17">
        <v>14</v>
      </c>
      <c r="J21" s="14" t="s">
        <v>13</v>
      </c>
      <c r="K21" s="15" t="s">
        <v>129</v>
      </c>
      <c r="L21" s="5" t="s">
        <v>130</v>
      </c>
      <c r="M21" s="16" t="s">
        <v>52</v>
      </c>
    </row>
    <row r="22" spans="1:13" s="2" customFormat="1" ht="75" x14ac:dyDescent="0.25">
      <c r="A22" s="9" t="s">
        <v>128</v>
      </c>
      <c r="B22" s="10" t="s">
        <v>54</v>
      </c>
      <c r="C22" s="10" t="s">
        <v>55</v>
      </c>
      <c r="D22" s="18" t="s">
        <v>134</v>
      </c>
      <c r="E22" s="11">
        <v>68008</v>
      </c>
      <c r="F22" s="12">
        <v>168.75</v>
      </c>
      <c r="G22" s="19">
        <v>225</v>
      </c>
      <c r="H22" s="2">
        <v>8200027708</v>
      </c>
      <c r="I22" s="17">
        <v>14</v>
      </c>
      <c r="J22" s="14" t="s">
        <v>13</v>
      </c>
      <c r="K22" s="15" t="s">
        <v>129</v>
      </c>
      <c r="L22" s="5" t="s">
        <v>130</v>
      </c>
      <c r="M22" s="16" t="s">
        <v>54</v>
      </c>
    </row>
    <row r="23" spans="1:13" s="2" customFormat="1" ht="75" x14ac:dyDescent="0.25">
      <c r="A23" s="9" t="s">
        <v>128</v>
      </c>
      <c r="B23" s="10" t="s">
        <v>56</v>
      </c>
      <c r="C23" s="10" t="s">
        <v>57</v>
      </c>
      <c r="D23" s="18" t="s">
        <v>134</v>
      </c>
      <c r="E23" s="11">
        <v>68008</v>
      </c>
      <c r="F23" s="12">
        <v>168.75</v>
      </c>
      <c r="G23" s="19">
        <v>225</v>
      </c>
      <c r="H23" s="2">
        <v>8200027708</v>
      </c>
      <c r="I23" s="17">
        <v>14</v>
      </c>
      <c r="J23" s="14" t="s">
        <v>13</v>
      </c>
      <c r="K23" s="15" t="s">
        <v>129</v>
      </c>
      <c r="L23" s="5" t="s">
        <v>130</v>
      </c>
      <c r="M23" s="16" t="s">
        <v>56</v>
      </c>
    </row>
    <row r="24" spans="1:13" s="2" customFormat="1" ht="75" x14ac:dyDescent="0.25">
      <c r="A24" s="9" t="s">
        <v>128</v>
      </c>
      <c r="B24" s="10" t="s">
        <v>58</v>
      </c>
      <c r="C24" s="10" t="s">
        <v>59</v>
      </c>
      <c r="D24" s="18" t="s">
        <v>134</v>
      </c>
      <c r="E24" s="11">
        <v>68008</v>
      </c>
      <c r="F24" s="12">
        <v>168.75</v>
      </c>
      <c r="G24" s="19">
        <v>225</v>
      </c>
      <c r="H24" s="2">
        <v>8200027708</v>
      </c>
      <c r="I24" s="17">
        <v>14</v>
      </c>
      <c r="J24" s="14" t="s">
        <v>13</v>
      </c>
      <c r="K24" s="15" t="s">
        <v>129</v>
      </c>
      <c r="L24" s="5" t="s">
        <v>130</v>
      </c>
      <c r="M24" s="20" t="s">
        <v>58</v>
      </c>
    </row>
    <row r="25" spans="1:13" s="2" customFormat="1" ht="75" x14ac:dyDescent="0.25">
      <c r="A25" s="9" t="s">
        <v>128</v>
      </c>
      <c r="B25" s="10" t="s">
        <v>60</v>
      </c>
      <c r="C25" s="10" t="s">
        <v>61</v>
      </c>
      <c r="D25" s="18" t="s">
        <v>134</v>
      </c>
      <c r="E25" s="11">
        <v>68008</v>
      </c>
      <c r="F25" s="12">
        <v>126</v>
      </c>
      <c r="G25" s="19">
        <v>168</v>
      </c>
      <c r="H25" s="2">
        <v>8200027708</v>
      </c>
      <c r="I25" s="17">
        <v>14</v>
      </c>
      <c r="J25" s="14" t="s">
        <v>13</v>
      </c>
      <c r="K25" s="15" t="s">
        <v>129</v>
      </c>
      <c r="L25" s="5" t="s">
        <v>130</v>
      </c>
      <c r="M25" s="16" t="s">
        <v>60</v>
      </c>
    </row>
    <row r="26" spans="1:13" s="2" customFormat="1" ht="75" x14ac:dyDescent="0.25">
      <c r="A26" s="9" t="s">
        <v>128</v>
      </c>
      <c r="B26" s="10" t="s">
        <v>62</v>
      </c>
      <c r="C26" s="10" t="s">
        <v>63</v>
      </c>
      <c r="D26" s="18" t="s">
        <v>134</v>
      </c>
      <c r="E26" s="11">
        <v>68008</v>
      </c>
      <c r="F26" s="12">
        <v>126</v>
      </c>
      <c r="G26" s="19">
        <v>168</v>
      </c>
      <c r="H26" s="2">
        <v>8200027708</v>
      </c>
      <c r="I26" s="17">
        <v>14</v>
      </c>
      <c r="J26" s="14" t="s">
        <v>13</v>
      </c>
      <c r="K26" s="15" t="s">
        <v>129</v>
      </c>
      <c r="L26" s="5" t="s">
        <v>130</v>
      </c>
      <c r="M26" s="16" t="s">
        <v>62</v>
      </c>
    </row>
    <row r="27" spans="1:13" s="2" customFormat="1" ht="75" x14ac:dyDescent="0.25">
      <c r="A27" s="9" t="s">
        <v>128</v>
      </c>
      <c r="B27" s="10" t="s">
        <v>64</v>
      </c>
      <c r="C27" s="10" t="s">
        <v>65</v>
      </c>
      <c r="D27" s="18" t="s">
        <v>134</v>
      </c>
      <c r="E27" s="11">
        <v>68008</v>
      </c>
      <c r="F27" s="12">
        <v>126</v>
      </c>
      <c r="G27" s="19">
        <v>168</v>
      </c>
      <c r="H27" s="2">
        <v>8200027708</v>
      </c>
      <c r="I27" s="17">
        <v>14</v>
      </c>
      <c r="J27" s="14" t="s">
        <v>13</v>
      </c>
      <c r="K27" s="15" t="s">
        <v>129</v>
      </c>
      <c r="L27" s="5" t="s">
        <v>130</v>
      </c>
      <c r="M27" s="16" t="s">
        <v>64</v>
      </c>
    </row>
    <row r="28" spans="1:13" s="2" customFormat="1" ht="105" x14ac:dyDescent="0.25">
      <c r="A28" s="9" t="s">
        <v>128</v>
      </c>
      <c r="B28" s="10" t="s">
        <v>66</v>
      </c>
      <c r="C28" s="10" t="s">
        <v>67</v>
      </c>
      <c r="D28" s="18" t="s">
        <v>164</v>
      </c>
      <c r="E28" s="11">
        <v>68008</v>
      </c>
      <c r="F28" s="12">
        <v>3461.25</v>
      </c>
      <c r="G28" s="13">
        <v>4615</v>
      </c>
      <c r="H28" s="2">
        <v>8200027708</v>
      </c>
      <c r="I28" s="17">
        <v>14</v>
      </c>
      <c r="J28" s="14" t="s">
        <v>13</v>
      </c>
      <c r="K28" s="15" t="s">
        <v>129</v>
      </c>
      <c r="L28" s="5" t="s">
        <v>130</v>
      </c>
      <c r="M28" s="20" t="s">
        <v>66</v>
      </c>
    </row>
    <row r="29" spans="1:13" s="2" customFormat="1" ht="105" x14ac:dyDescent="0.25">
      <c r="A29" s="9" t="s">
        <v>128</v>
      </c>
      <c r="B29" s="10" t="s">
        <v>68</v>
      </c>
      <c r="C29" s="10" t="s">
        <v>69</v>
      </c>
      <c r="D29" s="18" t="s">
        <v>164</v>
      </c>
      <c r="E29" s="11">
        <v>68008</v>
      </c>
      <c r="F29" s="12">
        <v>3461.25</v>
      </c>
      <c r="G29" s="13">
        <v>4615</v>
      </c>
      <c r="H29" s="2">
        <v>8200027708</v>
      </c>
      <c r="I29" s="17">
        <v>14</v>
      </c>
      <c r="J29" s="14" t="s">
        <v>13</v>
      </c>
      <c r="K29" s="15" t="s">
        <v>129</v>
      </c>
      <c r="L29" s="5" t="s">
        <v>130</v>
      </c>
      <c r="M29" s="20" t="s">
        <v>68</v>
      </c>
    </row>
    <row r="30" spans="1:13" s="2" customFormat="1" ht="105" x14ac:dyDescent="0.25">
      <c r="A30" s="9" t="s">
        <v>128</v>
      </c>
      <c r="B30" s="10" t="s">
        <v>70</v>
      </c>
      <c r="C30" s="10" t="s">
        <v>71</v>
      </c>
      <c r="D30" s="18" t="s">
        <v>164</v>
      </c>
      <c r="E30" s="11">
        <v>68008</v>
      </c>
      <c r="F30" s="12">
        <v>4653.75</v>
      </c>
      <c r="G30" s="13">
        <v>6205</v>
      </c>
      <c r="H30" s="2">
        <v>8200027708</v>
      </c>
      <c r="I30" s="17">
        <v>14</v>
      </c>
      <c r="J30" s="14" t="s">
        <v>13</v>
      </c>
      <c r="K30" s="15" t="s">
        <v>129</v>
      </c>
      <c r="L30" s="5" t="s">
        <v>130</v>
      </c>
      <c r="M30" s="20" t="s">
        <v>70</v>
      </c>
    </row>
    <row r="31" spans="1:13" s="2" customFormat="1" ht="105" x14ac:dyDescent="0.25">
      <c r="A31" s="9" t="s">
        <v>128</v>
      </c>
      <c r="B31" s="10" t="s">
        <v>72</v>
      </c>
      <c r="C31" s="10" t="s">
        <v>73</v>
      </c>
      <c r="D31" s="18" t="s">
        <v>164</v>
      </c>
      <c r="E31" s="11">
        <v>68008</v>
      </c>
      <c r="F31" s="12">
        <v>4653.75</v>
      </c>
      <c r="G31" s="13">
        <v>6205</v>
      </c>
      <c r="H31" s="2">
        <v>8200027708</v>
      </c>
      <c r="I31" s="17">
        <v>14</v>
      </c>
      <c r="J31" s="14" t="s">
        <v>13</v>
      </c>
      <c r="K31" s="15" t="s">
        <v>129</v>
      </c>
      <c r="L31" s="5" t="s">
        <v>130</v>
      </c>
      <c r="M31" s="20" t="s">
        <v>72</v>
      </c>
    </row>
    <row r="32" spans="1:13" s="2" customFormat="1" ht="105" x14ac:dyDescent="0.25">
      <c r="A32" s="9" t="s">
        <v>128</v>
      </c>
      <c r="B32" s="10" t="s">
        <v>74</v>
      </c>
      <c r="C32" s="10" t="s">
        <v>75</v>
      </c>
      <c r="D32" s="18" t="s">
        <v>164</v>
      </c>
      <c r="E32" s="11">
        <v>68008</v>
      </c>
      <c r="F32" s="12">
        <v>4653.75</v>
      </c>
      <c r="G32" s="13">
        <v>6205</v>
      </c>
      <c r="H32" s="2">
        <v>8200027708</v>
      </c>
      <c r="I32" s="17">
        <v>14</v>
      </c>
      <c r="J32" s="14" t="s">
        <v>13</v>
      </c>
      <c r="K32" s="15" t="s">
        <v>129</v>
      </c>
      <c r="L32" s="5" t="s">
        <v>130</v>
      </c>
      <c r="M32" s="20" t="s">
        <v>74</v>
      </c>
    </row>
    <row r="33" spans="1:13" s="2" customFormat="1" ht="105" x14ac:dyDescent="0.25">
      <c r="A33" s="9" t="s">
        <v>128</v>
      </c>
      <c r="B33" s="10" t="s">
        <v>76</v>
      </c>
      <c r="C33" s="10" t="s">
        <v>77</v>
      </c>
      <c r="D33" s="18" t="s">
        <v>164</v>
      </c>
      <c r="E33" s="11">
        <v>68008</v>
      </c>
      <c r="F33" s="12">
        <v>4653.75</v>
      </c>
      <c r="G33" s="13">
        <v>6205</v>
      </c>
      <c r="H33" s="2">
        <v>8200027708</v>
      </c>
      <c r="I33" s="17">
        <v>14</v>
      </c>
      <c r="J33" s="14" t="s">
        <v>13</v>
      </c>
      <c r="K33" s="15" t="s">
        <v>129</v>
      </c>
      <c r="L33" s="5" t="s">
        <v>130</v>
      </c>
      <c r="M33" s="20" t="s">
        <v>76</v>
      </c>
    </row>
    <row r="34" spans="1:13" s="2" customFormat="1" ht="105" x14ac:dyDescent="0.25">
      <c r="A34" s="9" t="s">
        <v>128</v>
      </c>
      <c r="B34" s="10" t="s">
        <v>78</v>
      </c>
      <c r="C34" s="10" t="s">
        <v>79</v>
      </c>
      <c r="D34" s="18" t="s">
        <v>164</v>
      </c>
      <c r="E34" s="11">
        <v>68008</v>
      </c>
      <c r="F34" s="12">
        <v>6513.75</v>
      </c>
      <c r="G34" s="13">
        <v>8685</v>
      </c>
      <c r="H34" s="2">
        <v>8200027708</v>
      </c>
      <c r="I34" s="17">
        <v>14</v>
      </c>
      <c r="J34" s="14" t="s">
        <v>13</v>
      </c>
      <c r="K34" s="15" t="s">
        <v>129</v>
      </c>
      <c r="L34" s="5" t="s">
        <v>130</v>
      </c>
      <c r="M34" s="20" t="s">
        <v>78</v>
      </c>
    </row>
    <row r="35" spans="1:13" s="2" customFormat="1" ht="105" x14ac:dyDescent="0.25">
      <c r="A35" s="9" t="s">
        <v>128</v>
      </c>
      <c r="B35" s="10" t="s">
        <v>80</v>
      </c>
      <c r="C35" s="10" t="s">
        <v>81</v>
      </c>
      <c r="D35" s="18" t="s">
        <v>164</v>
      </c>
      <c r="E35" s="11">
        <v>68008</v>
      </c>
      <c r="F35" s="12">
        <v>6513.75</v>
      </c>
      <c r="G35" s="13">
        <v>8685</v>
      </c>
      <c r="H35" s="2">
        <v>8200027708</v>
      </c>
      <c r="I35" s="17">
        <v>14</v>
      </c>
      <c r="J35" s="14" t="s">
        <v>13</v>
      </c>
      <c r="K35" s="15" t="s">
        <v>129</v>
      </c>
      <c r="L35" s="5" t="s">
        <v>130</v>
      </c>
      <c r="M35" s="20" t="s">
        <v>80</v>
      </c>
    </row>
    <row r="36" spans="1:13" s="2" customFormat="1" ht="105" x14ac:dyDescent="0.25">
      <c r="A36" s="9" t="s">
        <v>128</v>
      </c>
      <c r="B36" s="10" t="s">
        <v>82</v>
      </c>
      <c r="C36" s="10" t="s">
        <v>83</v>
      </c>
      <c r="D36" s="18" t="s">
        <v>164</v>
      </c>
      <c r="E36" s="11">
        <v>68008</v>
      </c>
      <c r="F36" s="12">
        <v>6513.75</v>
      </c>
      <c r="G36" s="13">
        <v>8685</v>
      </c>
      <c r="H36" s="2">
        <v>8200027708</v>
      </c>
      <c r="I36" s="17">
        <v>14</v>
      </c>
      <c r="J36" s="14" t="s">
        <v>13</v>
      </c>
      <c r="K36" s="15" t="s">
        <v>129</v>
      </c>
      <c r="L36" s="5" t="s">
        <v>130</v>
      </c>
      <c r="M36" s="20" t="s">
        <v>82</v>
      </c>
    </row>
    <row r="37" spans="1:13" s="2" customFormat="1" ht="105" x14ac:dyDescent="0.25">
      <c r="A37" s="9" t="s">
        <v>128</v>
      </c>
      <c r="B37" s="10" t="s">
        <v>84</v>
      </c>
      <c r="C37" s="10" t="s">
        <v>85</v>
      </c>
      <c r="D37" s="18" t="s">
        <v>164</v>
      </c>
      <c r="E37" s="11">
        <v>68008</v>
      </c>
      <c r="F37" s="12">
        <v>6513.75</v>
      </c>
      <c r="G37" s="13">
        <v>8685</v>
      </c>
      <c r="H37" s="2">
        <v>8200027708</v>
      </c>
      <c r="I37" s="17">
        <v>14</v>
      </c>
      <c r="J37" s="14" t="s">
        <v>13</v>
      </c>
      <c r="K37" s="15" t="s">
        <v>129</v>
      </c>
      <c r="L37" s="5" t="s">
        <v>130</v>
      </c>
      <c r="M37" s="20" t="s">
        <v>84</v>
      </c>
    </row>
    <row r="38" spans="1:13" s="2" customFormat="1" ht="75" x14ac:dyDescent="0.25">
      <c r="A38" s="9" t="s">
        <v>128</v>
      </c>
      <c r="B38" s="10" t="s">
        <v>86</v>
      </c>
      <c r="C38" s="10" t="s">
        <v>87</v>
      </c>
      <c r="D38" s="4" t="s">
        <v>135</v>
      </c>
      <c r="E38" s="11">
        <v>68008</v>
      </c>
      <c r="F38" s="12">
        <v>118.99999999999999</v>
      </c>
      <c r="G38" s="13">
        <v>170</v>
      </c>
      <c r="H38" s="2">
        <v>8200027708</v>
      </c>
      <c r="I38" s="17">
        <v>14</v>
      </c>
      <c r="J38" s="14" t="s">
        <v>131</v>
      </c>
      <c r="K38" s="15" t="s">
        <v>129</v>
      </c>
      <c r="L38" s="5" t="s">
        <v>130</v>
      </c>
      <c r="M38" s="20" t="s">
        <v>86</v>
      </c>
    </row>
    <row r="39" spans="1:13" s="2" customFormat="1" ht="180" x14ac:dyDescent="0.25">
      <c r="A39" s="9" t="s">
        <v>128</v>
      </c>
      <c r="B39" s="10" t="s">
        <v>88</v>
      </c>
      <c r="C39" s="21" t="s">
        <v>89</v>
      </c>
      <c r="D39" s="4" t="s">
        <v>136</v>
      </c>
      <c r="E39" s="11">
        <v>68008</v>
      </c>
      <c r="F39" s="12">
        <v>43.75</v>
      </c>
      <c r="G39" s="13">
        <v>62.5</v>
      </c>
      <c r="H39" s="2">
        <v>8200027708</v>
      </c>
      <c r="I39" s="17">
        <v>14</v>
      </c>
      <c r="J39" s="14" t="s">
        <v>13</v>
      </c>
      <c r="K39" s="15" t="s">
        <v>129</v>
      </c>
      <c r="L39" s="5" t="s">
        <v>130</v>
      </c>
      <c r="M39" s="20" t="s">
        <v>88</v>
      </c>
    </row>
    <row r="40" spans="1:13" s="2" customFormat="1" ht="90" x14ac:dyDescent="0.25">
      <c r="A40" s="9" t="s">
        <v>128</v>
      </c>
      <c r="B40" s="10" t="s">
        <v>90</v>
      </c>
      <c r="C40" s="22" t="s">
        <v>189</v>
      </c>
      <c r="D40" s="4" t="s">
        <v>137</v>
      </c>
      <c r="E40" s="11">
        <v>68008</v>
      </c>
      <c r="F40" s="12">
        <v>235.89999999999998</v>
      </c>
      <c r="G40" s="13">
        <v>337</v>
      </c>
      <c r="H40" s="2">
        <v>8200027708</v>
      </c>
      <c r="I40" s="17">
        <v>14</v>
      </c>
      <c r="J40" s="14" t="s">
        <v>13</v>
      </c>
      <c r="K40" s="15" t="s">
        <v>129</v>
      </c>
      <c r="L40" s="5" t="s">
        <v>130</v>
      </c>
      <c r="M40" s="20" t="s">
        <v>90</v>
      </c>
    </row>
    <row r="41" spans="1:13" s="2" customFormat="1" ht="135" x14ac:dyDescent="0.25">
      <c r="A41" s="9" t="s">
        <v>128</v>
      </c>
      <c r="B41" s="10" t="s">
        <v>91</v>
      </c>
      <c r="C41" s="10" t="s">
        <v>190</v>
      </c>
      <c r="D41" s="4" t="s">
        <v>138</v>
      </c>
      <c r="E41" s="11">
        <v>68008</v>
      </c>
      <c r="F41" s="12">
        <v>307.29999999999995</v>
      </c>
      <c r="G41" s="19">
        <v>439</v>
      </c>
      <c r="H41" s="2">
        <v>8200027708</v>
      </c>
      <c r="I41" s="17">
        <v>14</v>
      </c>
      <c r="J41" s="14" t="s">
        <v>13</v>
      </c>
      <c r="K41" s="15" t="s">
        <v>129</v>
      </c>
      <c r="L41" s="5" t="s">
        <v>130</v>
      </c>
      <c r="M41" s="20" t="s">
        <v>91</v>
      </c>
    </row>
    <row r="42" spans="1:13" s="2" customFormat="1" ht="60" x14ac:dyDescent="0.25">
      <c r="A42" s="9" t="s">
        <v>128</v>
      </c>
      <c r="B42" s="10" t="s">
        <v>92</v>
      </c>
      <c r="C42" s="10" t="s">
        <v>191</v>
      </c>
      <c r="D42" s="4" t="s">
        <v>141</v>
      </c>
      <c r="E42" s="11">
        <v>68008</v>
      </c>
      <c r="F42" s="12">
        <v>118.3</v>
      </c>
      <c r="G42" s="19">
        <v>169</v>
      </c>
      <c r="H42" s="2">
        <v>8200027708</v>
      </c>
      <c r="I42" s="17">
        <v>14</v>
      </c>
      <c r="J42" s="14" t="s">
        <v>13</v>
      </c>
      <c r="K42" s="15" t="s">
        <v>129</v>
      </c>
      <c r="L42" s="5" t="s">
        <v>130</v>
      </c>
      <c r="M42" s="20" t="s">
        <v>92</v>
      </c>
    </row>
    <row r="43" spans="1:13" s="2" customFormat="1" ht="45" x14ac:dyDescent="0.25">
      <c r="A43" s="9" t="s">
        <v>128</v>
      </c>
      <c r="B43" s="10" t="s">
        <v>93</v>
      </c>
      <c r="C43" s="10" t="s">
        <v>192</v>
      </c>
      <c r="D43" s="4" t="s">
        <v>143</v>
      </c>
      <c r="E43" s="11">
        <v>68008</v>
      </c>
      <c r="F43" s="12">
        <v>118.3</v>
      </c>
      <c r="G43" s="19">
        <v>169</v>
      </c>
      <c r="H43" s="2">
        <v>8200027708</v>
      </c>
      <c r="I43" s="17">
        <v>14</v>
      </c>
      <c r="J43" s="14" t="s">
        <v>13</v>
      </c>
      <c r="K43" s="15" t="s">
        <v>129</v>
      </c>
      <c r="L43" s="5" t="s">
        <v>130</v>
      </c>
      <c r="M43" s="20" t="s">
        <v>93</v>
      </c>
    </row>
    <row r="44" spans="1:13" s="2" customFormat="1" ht="45" x14ac:dyDescent="0.25">
      <c r="A44" s="9" t="s">
        <v>128</v>
      </c>
      <c r="B44" s="10">
        <v>601022</v>
      </c>
      <c r="C44" s="10" t="s">
        <v>94</v>
      </c>
      <c r="D44" s="4" t="s">
        <v>142</v>
      </c>
      <c r="E44" s="11">
        <v>68008</v>
      </c>
      <c r="F44" s="12">
        <v>133</v>
      </c>
      <c r="G44" s="19">
        <v>190</v>
      </c>
      <c r="H44" s="2">
        <v>8200027708</v>
      </c>
      <c r="I44" s="17">
        <v>14</v>
      </c>
      <c r="J44" s="14" t="s">
        <v>13</v>
      </c>
      <c r="K44" s="15" t="s">
        <v>129</v>
      </c>
      <c r="L44" s="5" t="s">
        <v>130</v>
      </c>
      <c r="M44" s="20">
        <v>601022</v>
      </c>
    </row>
    <row r="45" spans="1:13" s="2" customFormat="1" ht="34.5" customHeight="1" x14ac:dyDescent="0.25">
      <c r="A45" s="9" t="s">
        <v>128</v>
      </c>
      <c r="B45" s="10" t="s">
        <v>95</v>
      </c>
      <c r="C45" s="10" t="s">
        <v>96</v>
      </c>
      <c r="D45" s="23" t="s">
        <v>144</v>
      </c>
      <c r="E45" s="11">
        <v>68008</v>
      </c>
      <c r="F45" s="12">
        <v>35.699999999999996</v>
      </c>
      <c r="G45" s="19">
        <v>51</v>
      </c>
      <c r="H45" s="2">
        <v>8200027708</v>
      </c>
      <c r="I45" s="17">
        <v>14</v>
      </c>
      <c r="J45" s="14" t="s">
        <v>13</v>
      </c>
      <c r="K45" s="15" t="s">
        <v>129</v>
      </c>
      <c r="L45" s="5" t="s">
        <v>130</v>
      </c>
      <c r="M45" s="20" t="s">
        <v>95</v>
      </c>
    </row>
    <row r="46" spans="1:13" s="2" customFormat="1" ht="30" x14ac:dyDescent="0.25">
      <c r="A46" s="9" t="s">
        <v>128</v>
      </c>
      <c r="B46" s="10" t="s">
        <v>97</v>
      </c>
      <c r="C46" s="10" t="s">
        <v>193</v>
      </c>
      <c r="D46" s="4" t="s">
        <v>140</v>
      </c>
      <c r="E46" s="11">
        <v>68008</v>
      </c>
      <c r="F46" s="12">
        <v>308</v>
      </c>
      <c r="G46" s="19">
        <v>440</v>
      </c>
      <c r="H46" s="2">
        <v>8200027708</v>
      </c>
      <c r="I46" s="17">
        <v>14</v>
      </c>
      <c r="J46" s="14" t="s">
        <v>13</v>
      </c>
      <c r="K46" s="15" t="s">
        <v>129</v>
      </c>
      <c r="L46" s="5" t="s">
        <v>130</v>
      </c>
      <c r="M46" s="20" t="s">
        <v>97</v>
      </c>
    </row>
    <row r="47" spans="1:13" s="2" customFormat="1" ht="30" x14ac:dyDescent="0.25">
      <c r="A47" s="9" t="s">
        <v>128</v>
      </c>
      <c r="B47" s="10" t="s">
        <v>98</v>
      </c>
      <c r="C47" s="10" t="s">
        <v>194</v>
      </c>
      <c r="D47" s="4" t="s">
        <v>139</v>
      </c>
      <c r="E47" s="11">
        <v>68008</v>
      </c>
      <c r="F47" s="12">
        <v>372.4</v>
      </c>
      <c r="G47" s="19">
        <v>532</v>
      </c>
      <c r="H47" s="2">
        <v>8200027708</v>
      </c>
      <c r="I47" s="17">
        <v>14</v>
      </c>
      <c r="J47" s="14" t="s">
        <v>13</v>
      </c>
      <c r="K47" s="15" t="s">
        <v>129</v>
      </c>
      <c r="L47" s="5" t="s">
        <v>130</v>
      </c>
      <c r="M47" s="20" t="s">
        <v>98</v>
      </c>
    </row>
    <row r="48" spans="1:13" s="2" customFormat="1" ht="60" x14ac:dyDescent="0.25">
      <c r="A48" s="9" t="s">
        <v>128</v>
      </c>
      <c r="B48" s="10">
        <v>601025</v>
      </c>
      <c r="C48" s="10" t="s">
        <v>99</v>
      </c>
      <c r="D48" s="4" t="s">
        <v>149</v>
      </c>
      <c r="E48" s="11">
        <v>68008</v>
      </c>
      <c r="F48" s="12">
        <v>386.4</v>
      </c>
      <c r="G48" s="19">
        <v>552</v>
      </c>
      <c r="H48" s="2">
        <v>8200027708</v>
      </c>
      <c r="I48" s="17">
        <v>14</v>
      </c>
      <c r="J48" s="14" t="s">
        <v>13</v>
      </c>
      <c r="K48" s="15" t="s">
        <v>129</v>
      </c>
      <c r="L48" s="5" t="s">
        <v>130</v>
      </c>
      <c r="M48" s="20">
        <v>601025</v>
      </c>
    </row>
    <row r="49" spans="1:13" s="2" customFormat="1" ht="30" x14ac:dyDescent="0.25">
      <c r="A49" s="9" t="s">
        <v>128</v>
      </c>
      <c r="B49" s="10" t="s">
        <v>100</v>
      </c>
      <c r="C49" s="10" t="s">
        <v>195</v>
      </c>
      <c r="D49" s="4" t="s">
        <v>145</v>
      </c>
      <c r="E49" s="11">
        <v>68008</v>
      </c>
      <c r="F49" s="12">
        <v>89.6</v>
      </c>
      <c r="G49" s="19">
        <v>128</v>
      </c>
      <c r="H49" s="2">
        <v>8200027708</v>
      </c>
      <c r="I49" s="17">
        <v>14</v>
      </c>
      <c r="J49" s="14" t="s">
        <v>13</v>
      </c>
      <c r="K49" s="15" t="s">
        <v>129</v>
      </c>
      <c r="L49" s="5" t="s">
        <v>130</v>
      </c>
      <c r="M49" s="20" t="s">
        <v>100</v>
      </c>
    </row>
    <row r="50" spans="1:13" s="2" customFormat="1" ht="30" x14ac:dyDescent="0.25">
      <c r="A50" s="9" t="s">
        <v>128</v>
      </c>
      <c r="B50" s="10" t="s">
        <v>101</v>
      </c>
      <c r="C50" s="10" t="s">
        <v>196</v>
      </c>
      <c r="D50" s="4" t="s">
        <v>146</v>
      </c>
      <c r="E50" s="11">
        <v>68008</v>
      </c>
      <c r="F50" s="12">
        <v>89.6</v>
      </c>
      <c r="G50" s="19">
        <v>128</v>
      </c>
      <c r="H50" s="2">
        <v>8200027708</v>
      </c>
      <c r="I50" s="17">
        <v>14</v>
      </c>
      <c r="J50" s="14" t="s">
        <v>13</v>
      </c>
      <c r="K50" s="15" t="s">
        <v>129</v>
      </c>
      <c r="L50" s="5" t="s">
        <v>130</v>
      </c>
      <c r="M50" s="20" t="s">
        <v>101</v>
      </c>
    </row>
    <row r="51" spans="1:13" s="2" customFormat="1" ht="30" x14ac:dyDescent="0.25">
      <c r="A51" s="9" t="s">
        <v>128</v>
      </c>
      <c r="B51" s="10">
        <v>601023</v>
      </c>
      <c r="C51" s="10" t="s">
        <v>102</v>
      </c>
      <c r="D51" s="4" t="s">
        <v>148</v>
      </c>
      <c r="E51" s="11">
        <v>68008</v>
      </c>
      <c r="F51" s="12">
        <v>101.5</v>
      </c>
      <c r="G51" s="19">
        <v>145</v>
      </c>
      <c r="H51" s="2">
        <v>8200027708</v>
      </c>
      <c r="I51" s="17">
        <v>14</v>
      </c>
      <c r="J51" s="14" t="s">
        <v>13</v>
      </c>
      <c r="K51" s="15" t="s">
        <v>129</v>
      </c>
      <c r="L51" s="5" t="s">
        <v>130</v>
      </c>
      <c r="M51" s="20">
        <v>601023</v>
      </c>
    </row>
    <row r="52" spans="1:13" s="2" customFormat="1" ht="32.25" customHeight="1" x14ac:dyDescent="0.25">
      <c r="A52" s="9" t="s">
        <v>128</v>
      </c>
      <c r="B52" s="10" t="s">
        <v>103</v>
      </c>
      <c r="C52" s="10" t="s">
        <v>104</v>
      </c>
      <c r="D52" s="23" t="s">
        <v>147</v>
      </c>
      <c r="E52" s="11">
        <v>68008</v>
      </c>
      <c r="F52" s="12">
        <v>39.199999999999996</v>
      </c>
      <c r="G52" s="19">
        <v>56</v>
      </c>
      <c r="H52" s="2">
        <v>8200027708</v>
      </c>
      <c r="I52" s="17">
        <v>14</v>
      </c>
      <c r="J52" s="14" t="s">
        <v>13</v>
      </c>
      <c r="K52" s="15" t="s">
        <v>129</v>
      </c>
      <c r="L52" s="5" t="s">
        <v>130</v>
      </c>
      <c r="M52" s="20" t="s">
        <v>103</v>
      </c>
    </row>
    <row r="53" spans="1:13" s="2" customFormat="1" ht="63.75" customHeight="1" x14ac:dyDescent="0.25">
      <c r="A53" s="9" t="s">
        <v>128</v>
      </c>
      <c r="B53" s="10" t="s">
        <v>105</v>
      </c>
      <c r="C53" s="10" t="s">
        <v>106</v>
      </c>
      <c r="D53" s="23" t="s">
        <v>150</v>
      </c>
      <c r="E53" s="11">
        <v>68008</v>
      </c>
      <c r="F53" s="12">
        <v>36.4</v>
      </c>
      <c r="G53" s="13">
        <v>52</v>
      </c>
      <c r="H53" s="2">
        <v>8200027708</v>
      </c>
      <c r="I53" s="17">
        <v>14</v>
      </c>
      <c r="J53" s="14" t="s">
        <v>13</v>
      </c>
      <c r="K53" s="15" t="s">
        <v>129</v>
      </c>
      <c r="L53" s="5" t="s">
        <v>130</v>
      </c>
      <c r="M53" s="20" t="s">
        <v>105</v>
      </c>
    </row>
    <row r="54" spans="1:13" s="2" customFormat="1" ht="60" x14ac:dyDescent="0.25">
      <c r="A54" s="9" t="s">
        <v>128</v>
      </c>
      <c r="B54" s="10" t="s">
        <v>107</v>
      </c>
      <c r="C54" s="10" t="s">
        <v>108</v>
      </c>
      <c r="D54" s="4" t="s">
        <v>151</v>
      </c>
      <c r="E54" s="11">
        <v>68008</v>
      </c>
      <c r="F54" s="12">
        <v>42</v>
      </c>
      <c r="G54" s="13">
        <v>60</v>
      </c>
      <c r="H54" s="2">
        <v>8200027708</v>
      </c>
      <c r="I54" s="17">
        <v>14</v>
      </c>
      <c r="J54" s="14" t="s">
        <v>13</v>
      </c>
      <c r="K54" s="15" t="s">
        <v>129</v>
      </c>
      <c r="L54" s="5" t="s">
        <v>130</v>
      </c>
      <c r="M54" s="20" t="s">
        <v>107</v>
      </c>
    </row>
    <row r="55" spans="1:13" s="2" customFormat="1" ht="75" x14ac:dyDescent="0.25">
      <c r="A55" s="9" t="s">
        <v>128</v>
      </c>
      <c r="B55" s="10" t="s">
        <v>109</v>
      </c>
      <c r="C55" s="10" t="s">
        <v>110</v>
      </c>
      <c r="D55" s="4" t="s">
        <v>152</v>
      </c>
      <c r="E55" s="11">
        <v>68008</v>
      </c>
      <c r="F55" s="12">
        <v>65.8</v>
      </c>
      <c r="G55" s="13">
        <v>94</v>
      </c>
      <c r="H55" s="2">
        <v>8200027708</v>
      </c>
      <c r="I55" s="17">
        <v>14</v>
      </c>
      <c r="J55" s="14" t="s">
        <v>13</v>
      </c>
      <c r="K55" s="15" t="s">
        <v>129</v>
      </c>
      <c r="L55" s="5" t="s">
        <v>130</v>
      </c>
      <c r="M55" s="20" t="s">
        <v>109</v>
      </c>
    </row>
    <row r="56" spans="1:13" s="2" customFormat="1" ht="60" x14ac:dyDescent="0.25">
      <c r="A56" s="9" t="s">
        <v>128</v>
      </c>
      <c r="B56" s="10" t="s">
        <v>111</v>
      </c>
      <c r="C56" s="10" t="s">
        <v>112</v>
      </c>
      <c r="D56" s="4" t="s">
        <v>155</v>
      </c>
      <c r="E56" s="11">
        <v>68008</v>
      </c>
      <c r="F56" s="12">
        <v>85.399999999999991</v>
      </c>
      <c r="G56" s="13">
        <v>122</v>
      </c>
      <c r="H56" s="2">
        <v>8200027708</v>
      </c>
      <c r="I56" s="17">
        <v>14</v>
      </c>
      <c r="J56" s="14" t="s">
        <v>13</v>
      </c>
      <c r="K56" s="15" t="s">
        <v>129</v>
      </c>
      <c r="L56" s="5" t="s">
        <v>130</v>
      </c>
      <c r="M56" s="20" t="s">
        <v>111</v>
      </c>
    </row>
    <row r="57" spans="1:13" s="2" customFormat="1" ht="60" x14ac:dyDescent="0.25">
      <c r="A57" s="9" t="s">
        <v>128</v>
      </c>
      <c r="B57" s="10" t="s">
        <v>113</v>
      </c>
      <c r="C57" s="10" t="s">
        <v>114</v>
      </c>
      <c r="D57" s="4" t="s">
        <v>156</v>
      </c>
      <c r="E57" s="11">
        <v>68008</v>
      </c>
      <c r="F57" s="12">
        <v>66.5</v>
      </c>
      <c r="G57" s="13">
        <v>95</v>
      </c>
      <c r="H57" s="2">
        <v>8200027708</v>
      </c>
      <c r="I57" s="17">
        <v>14</v>
      </c>
      <c r="J57" s="14" t="s">
        <v>13</v>
      </c>
      <c r="K57" s="15" t="s">
        <v>129</v>
      </c>
      <c r="L57" s="5" t="s">
        <v>130</v>
      </c>
      <c r="M57" s="20" t="s">
        <v>113</v>
      </c>
    </row>
    <row r="58" spans="1:13" s="2" customFormat="1" ht="60" x14ac:dyDescent="0.25">
      <c r="A58" s="9" t="s">
        <v>128</v>
      </c>
      <c r="B58" s="10" t="s">
        <v>115</v>
      </c>
      <c r="C58" s="10" t="s">
        <v>116</v>
      </c>
      <c r="D58" s="4" t="s">
        <v>153</v>
      </c>
      <c r="E58" s="11">
        <v>68008</v>
      </c>
      <c r="F58" s="12">
        <v>60.199999999999996</v>
      </c>
      <c r="G58" s="13">
        <v>86</v>
      </c>
      <c r="H58" s="2">
        <v>8200027708</v>
      </c>
      <c r="I58" s="17">
        <v>14</v>
      </c>
      <c r="J58" s="14" t="s">
        <v>13</v>
      </c>
      <c r="K58" s="15" t="s">
        <v>129</v>
      </c>
      <c r="L58" s="5" t="s">
        <v>130</v>
      </c>
      <c r="M58" s="20" t="s">
        <v>115</v>
      </c>
    </row>
    <row r="59" spans="1:13" s="2" customFormat="1" ht="45" x14ac:dyDescent="0.25">
      <c r="A59" s="9" t="s">
        <v>128</v>
      </c>
      <c r="B59" s="10" t="s">
        <v>117</v>
      </c>
      <c r="C59" s="10" t="s">
        <v>118</v>
      </c>
      <c r="D59" s="4" t="s">
        <v>154</v>
      </c>
      <c r="E59" s="11">
        <v>68008</v>
      </c>
      <c r="F59" s="12">
        <v>66.5</v>
      </c>
      <c r="G59" s="13">
        <v>95</v>
      </c>
      <c r="H59" s="2">
        <v>8200027708</v>
      </c>
      <c r="I59" s="17">
        <v>14</v>
      </c>
      <c r="J59" s="14" t="s">
        <v>13</v>
      </c>
      <c r="K59" s="15" t="s">
        <v>129</v>
      </c>
      <c r="L59" s="5" t="s">
        <v>130</v>
      </c>
      <c r="M59" s="20" t="s">
        <v>117</v>
      </c>
    </row>
    <row r="60" spans="1:13" s="2" customFormat="1" ht="45" x14ac:dyDescent="0.25">
      <c r="A60" s="9" t="s">
        <v>128</v>
      </c>
      <c r="B60" s="10" t="s">
        <v>119</v>
      </c>
      <c r="C60" s="10" t="s">
        <v>120</v>
      </c>
      <c r="D60" s="4" t="s">
        <v>157</v>
      </c>
      <c r="E60" s="11">
        <v>68008</v>
      </c>
      <c r="F60" s="12">
        <v>12.25</v>
      </c>
      <c r="G60" s="13">
        <v>17.5</v>
      </c>
      <c r="H60" s="2">
        <v>8200027708</v>
      </c>
      <c r="I60" s="17">
        <v>14</v>
      </c>
      <c r="J60" s="14" t="s">
        <v>13</v>
      </c>
      <c r="K60" s="15" t="s">
        <v>129</v>
      </c>
      <c r="L60" s="5" t="s">
        <v>130</v>
      </c>
      <c r="M60" s="20" t="s">
        <v>119</v>
      </c>
    </row>
    <row r="61" spans="1:13" s="2" customFormat="1" ht="30" x14ac:dyDescent="0.25">
      <c r="A61" s="9" t="s">
        <v>128</v>
      </c>
      <c r="B61" s="10" t="s">
        <v>121</v>
      </c>
      <c r="C61" s="10" t="s">
        <v>197</v>
      </c>
      <c r="D61" s="4" t="s">
        <v>158</v>
      </c>
      <c r="E61" s="11">
        <v>68008</v>
      </c>
      <c r="F61" s="12">
        <v>21.7</v>
      </c>
      <c r="G61" s="13">
        <v>31</v>
      </c>
      <c r="H61" s="2">
        <v>8200027708</v>
      </c>
      <c r="I61" s="17">
        <v>14</v>
      </c>
      <c r="J61" s="14" t="s">
        <v>13</v>
      </c>
      <c r="K61" s="15" t="s">
        <v>129</v>
      </c>
      <c r="L61" s="5" t="s">
        <v>130</v>
      </c>
      <c r="M61" s="20" t="s">
        <v>121</v>
      </c>
    </row>
    <row r="62" spans="1:13" s="2" customFormat="1" ht="30" x14ac:dyDescent="0.25">
      <c r="A62" s="9" t="s">
        <v>128</v>
      </c>
      <c r="B62" s="10" t="s">
        <v>122</v>
      </c>
      <c r="C62" s="10" t="s">
        <v>198</v>
      </c>
      <c r="D62" s="4" t="s">
        <v>159</v>
      </c>
      <c r="E62" s="11">
        <v>68008</v>
      </c>
      <c r="F62" s="12">
        <v>21.7</v>
      </c>
      <c r="G62" s="13">
        <v>31</v>
      </c>
      <c r="H62" s="2">
        <v>8200027708</v>
      </c>
      <c r="I62" s="17">
        <v>14</v>
      </c>
      <c r="J62" s="14" t="s">
        <v>13</v>
      </c>
      <c r="K62" s="15" t="s">
        <v>129</v>
      </c>
      <c r="L62" s="5" t="s">
        <v>130</v>
      </c>
      <c r="M62" s="20" t="s">
        <v>122</v>
      </c>
    </row>
    <row r="63" spans="1:13" s="2" customFormat="1" ht="75" x14ac:dyDescent="0.25">
      <c r="A63" s="9" t="s">
        <v>128</v>
      </c>
      <c r="B63" s="10" t="s">
        <v>123</v>
      </c>
      <c r="C63" s="10" t="s">
        <v>124</v>
      </c>
      <c r="D63" s="4" t="s">
        <v>160</v>
      </c>
      <c r="E63" s="11">
        <v>68008</v>
      </c>
      <c r="F63" s="12">
        <v>63.699999999999996</v>
      </c>
      <c r="G63" s="13">
        <v>91</v>
      </c>
      <c r="H63" s="2">
        <v>8200027708</v>
      </c>
      <c r="I63" s="17">
        <v>14</v>
      </c>
      <c r="J63" s="14" t="s">
        <v>13</v>
      </c>
      <c r="K63" s="15" t="s">
        <v>129</v>
      </c>
      <c r="L63" s="5" t="s">
        <v>130</v>
      </c>
      <c r="M63" s="20" t="s">
        <v>123</v>
      </c>
    </row>
    <row r="64" spans="1:13" s="2" customFormat="1" ht="75" x14ac:dyDescent="0.25">
      <c r="A64" s="9" t="s">
        <v>128</v>
      </c>
      <c r="B64" s="10" t="s">
        <v>125</v>
      </c>
      <c r="C64" s="10" t="s">
        <v>126</v>
      </c>
      <c r="D64" s="4" t="s">
        <v>161</v>
      </c>
      <c r="E64" s="11">
        <v>68008</v>
      </c>
      <c r="F64" s="12">
        <v>63.699999999999996</v>
      </c>
      <c r="G64" s="13">
        <v>91</v>
      </c>
      <c r="H64" s="2">
        <v>8200027708</v>
      </c>
      <c r="I64" s="17">
        <v>14</v>
      </c>
      <c r="J64" s="14" t="s">
        <v>13</v>
      </c>
      <c r="K64" s="15" t="s">
        <v>129</v>
      </c>
      <c r="L64" s="5" t="s">
        <v>130</v>
      </c>
      <c r="M64" s="20" t="s">
        <v>125</v>
      </c>
    </row>
    <row r="65" spans="1:13" s="2" customFormat="1" ht="30" x14ac:dyDescent="0.25">
      <c r="A65" s="9" t="s">
        <v>128</v>
      </c>
      <c r="B65" s="24">
        <v>90662</v>
      </c>
      <c r="C65" s="24" t="s">
        <v>127</v>
      </c>
      <c r="D65" s="4" t="s">
        <v>162</v>
      </c>
      <c r="E65" s="11">
        <v>68008</v>
      </c>
      <c r="F65" s="12">
        <v>12.95</v>
      </c>
      <c r="G65" s="13">
        <v>18.5</v>
      </c>
      <c r="H65" s="2">
        <v>8200027708</v>
      </c>
      <c r="I65" s="17">
        <v>14</v>
      </c>
      <c r="J65" s="14" t="s">
        <v>13</v>
      </c>
      <c r="K65" s="15" t="s">
        <v>129</v>
      </c>
      <c r="L65" s="5" t="s">
        <v>130</v>
      </c>
      <c r="M65" s="20">
        <v>90662</v>
      </c>
    </row>
    <row r="66" spans="1:13" s="2" customFormat="1" ht="30" x14ac:dyDescent="0.25">
      <c r="A66" s="2" t="s">
        <v>128</v>
      </c>
      <c r="B66" s="25" t="s">
        <v>165</v>
      </c>
      <c r="C66" s="26" t="s">
        <v>166</v>
      </c>
      <c r="D66" s="27" t="s">
        <v>181</v>
      </c>
      <c r="E66" s="11">
        <v>68008</v>
      </c>
      <c r="F66" s="28">
        <v>39.950000000000003</v>
      </c>
      <c r="G66" s="29">
        <v>27.965</v>
      </c>
      <c r="H66" s="2">
        <v>8200027708</v>
      </c>
      <c r="I66" s="17">
        <v>14</v>
      </c>
      <c r="J66" s="14" t="s">
        <v>13</v>
      </c>
      <c r="K66" s="15" t="s">
        <v>129</v>
      </c>
      <c r="L66" s="5" t="s">
        <v>130</v>
      </c>
      <c r="M66" s="30" t="s">
        <v>165</v>
      </c>
    </row>
    <row r="67" spans="1:13" s="2" customFormat="1" ht="90" x14ac:dyDescent="0.25">
      <c r="A67" s="9" t="s">
        <v>128</v>
      </c>
      <c r="B67" s="31">
        <v>90818</v>
      </c>
      <c r="C67" s="32" t="s">
        <v>167</v>
      </c>
      <c r="D67" s="27" t="s">
        <v>182</v>
      </c>
      <c r="E67" s="11">
        <v>68008</v>
      </c>
      <c r="F67" s="33">
        <v>91.5</v>
      </c>
      <c r="G67" s="28">
        <v>122</v>
      </c>
      <c r="H67" s="2">
        <v>8200027708</v>
      </c>
      <c r="I67" s="17">
        <v>14</v>
      </c>
      <c r="J67" s="14" t="s">
        <v>13</v>
      </c>
      <c r="K67" s="15" t="s">
        <v>129</v>
      </c>
      <c r="L67" s="5" t="s">
        <v>130</v>
      </c>
      <c r="M67" s="34">
        <v>90818</v>
      </c>
    </row>
    <row r="68" spans="1:13" s="2" customFormat="1" x14ac:dyDescent="0.25">
      <c r="A68" s="2" t="s">
        <v>128</v>
      </c>
      <c r="B68" s="25" t="s">
        <v>168</v>
      </c>
      <c r="C68" s="35" t="s">
        <v>169</v>
      </c>
      <c r="D68" s="2" t="s">
        <v>183</v>
      </c>
      <c r="E68" s="11">
        <v>68008</v>
      </c>
      <c r="F68" s="33">
        <v>40.599999999999994</v>
      </c>
      <c r="G68" s="28">
        <v>58</v>
      </c>
      <c r="H68" s="2">
        <v>8200027708</v>
      </c>
      <c r="I68" s="17">
        <v>14</v>
      </c>
      <c r="J68" s="14" t="s">
        <v>13</v>
      </c>
      <c r="K68" s="15" t="s">
        <v>129</v>
      </c>
      <c r="L68" s="5" t="s">
        <v>130</v>
      </c>
      <c r="M68" s="30" t="s">
        <v>168</v>
      </c>
    </row>
    <row r="69" spans="1:13" s="2" customFormat="1" ht="45" x14ac:dyDescent="0.25">
      <c r="A69" s="9" t="s">
        <v>128</v>
      </c>
      <c r="B69" s="36" t="s">
        <v>170</v>
      </c>
      <c r="C69" s="37" t="s">
        <v>171</v>
      </c>
      <c r="D69" s="4" t="s">
        <v>184</v>
      </c>
      <c r="E69" s="11">
        <v>68008</v>
      </c>
      <c r="F69" s="29">
        <v>32.9</v>
      </c>
      <c r="G69" s="28">
        <v>47</v>
      </c>
      <c r="H69" s="2">
        <v>8200027708</v>
      </c>
      <c r="I69" s="17">
        <v>14</v>
      </c>
      <c r="J69" s="14" t="s">
        <v>13</v>
      </c>
      <c r="K69" s="15" t="s">
        <v>129</v>
      </c>
      <c r="L69" s="5" t="s">
        <v>130</v>
      </c>
      <c r="M69" s="36" t="s">
        <v>170</v>
      </c>
    </row>
    <row r="70" spans="1:13" s="2" customFormat="1" ht="45" x14ac:dyDescent="0.25">
      <c r="A70" s="9" t="s">
        <v>128</v>
      </c>
      <c r="B70" s="36" t="s">
        <v>172</v>
      </c>
      <c r="C70" s="38" t="s">
        <v>199</v>
      </c>
      <c r="D70" s="4" t="s">
        <v>185</v>
      </c>
      <c r="E70" s="11">
        <v>68008</v>
      </c>
      <c r="F70" s="29">
        <v>32.9</v>
      </c>
      <c r="G70" s="28">
        <v>47</v>
      </c>
      <c r="H70" s="2">
        <v>8200027708</v>
      </c>
      <c r="I70" s="17">
        <v>14</v>
      </c>
      <c r="J70" s="14" t="s">
        <v>13</v>
      </c>
      <c r="K70" s="15" t="s">
        <v>129</v>
      </c>
      <c r="L70" s="5" t="s">
        <v>130</v>
      </c>
      <c r="M70" s="36" t="s">
        <v>172</v>
      </c>
    </row>
    <row r="71" spans="1:13" s="2" customFormat="1" ht="46.5" customHeight="1" x14ac:dyDescent="0.25">
      <c r="A71" s="9" t="s">
        <v>128</v>
      </c>
      <c r="B71" s="36" t="s">
        <v>173</v>
      </c>
      <c r="C71" s="36" t="s">
        <v>174</v>
      </c>
      <c r="D71" s="23" t="s">
        <v>186</v>
      </c>
      <c r="E71" s="11">
        <v>68008</v>
      </c>
      <c r="F71" s="29">
        <v>55.65</v>
      </c>
      <c r="G71" s="28">
        <v>79.5</v>
      </c>
      <c r="H71" s="2">
        <v>8200027708</v>
      </c>
      <c r="I71" s="17">
        <v>14</v>
      </c>
      <c r="J71" s="14" t="s">
        <v>13</v>
      </c>
      <c r="K71" s="15" t="s">
        <v>129</v>
      </c>
      <c r="L71" s="5" t="s">
        <v>130</v>
      </c>
      <c r="M71" s="36" t="s">
        <v>173</v>
      </c>
    </row>
    <row r="72" spans="1:13" s="2" customFormat="1" x14ac:dyDescent="0.25">
      <c r="A72" s="2" t="s">
        <v>128</v>
      </c>
      <c r="B72" s="36">
        <v>124028</v>
      </c>
      <c r="C72" s="39" t="s">
        <v>175</v>
      </c>
      <c r="D72" s="2" t="s">
        <v>187</v>
      </c>
      <c r="E72" s="11">
        <v>68008</v>
      </c>
      <c r="F72" s="33">
        <v>707</v>
      </c>
      <c r="G72" s="28">
        <v>1010</v>
      </c>
      <c r="H72" s="2">
        <v>8200027708</v>
      </c>
      <c r="I72" s="17">
        <v>14</v>
      </c>
      <c r="J72" s="14" t="s">
        <v>13</v>
      </c>
      <c r="K72" s="15" t="s">
        <v>129</v>
      </c>
      <c r="L72" s="5" t="s">
        <v>130</v>
      </c>
      <c r="M72" s="36">
        <v>124028</v>
      </c>
    </row>
    <row r="73" spans="1:13" s="2" customFormat="1" x14ac:dyDescent="0.25">
      <c r="A73" s="2" t="s">
        <v>128</v>
      </c>
      <c r="B73" s="36">
        <v>124029</v>
      </c>
      <c r="C73" s="39" t="s">
        <v>176</v>
      </c>
      <c r="D73" s="2" t="s">
        <v>187</v>
      </c>
      <c r="E73" s="11">
        <v>68008</v>
      </c>
      <c r="F73" s="33">
        <v>916.99999999999989</v>
      </c>
      <c r="G73" s="28">
        <v>1310</v>
      </c>
      <c r="H73" s="2">
        <v>8200027708</v>
      </c>
      <c r="I73" s="17">
        <v>14</v>
      </c>
      <c r="J73" s="14" t="s">
        <v>13</v>
      </c>
      <c r="K73" s="15" t="s">
        <v>129</v>
      </c>
      <c r="L73" s="5" t="s">
        <v>130</v>
      </c>
      <c r="M73" s="36">
        <v>124029</v>
      </c>
    </row>
    <row r="74" spans="1:13" s="2" customFormat="1" x14ac:dyDescent="0.25">
      <c r="A74" s="2" t="s">
        <v>128</v>
      </c>
      <c r="B74" s="40">
        <v>124030</v>
      </c>
      <c r="C74" s="41" t="s">
        <v>177</v>
      </c>
      <c r="D74" s="2" t="s">
        <v>187</v>
      </c>
      <c r="E74" s="11">
        <v>68008</v>
      </c>
      <c r="F74" s="33">
        <v>1018.4999999999999</v>
      </c>
      <c r="G74" s="28">
        <v>1455</v>
      </c>
      <c r="H74" s="2">
        <v>8200027708</v>
      </c>
      <c r="I74" s="17">
        <v>14</v>
      </c>
      <c r="J74" s="14" t="s">
        <v>13</v>
      </c>
      <c r="K74" s="15" t="s">
        <v>129</v>
      </c>
      <c r="L74" s="5" t="s">
        <v>130</v>
      </c>
      <c r="M74" s="40">
        <v>124030</v>
      </c>
    </row>
    <row r="75" spans="1:13" s="2" customFormat="1" x14ac:dyDescent="0.25">
      <c r="A75" s="2" t="s">
        <v>128</v>
      </c>
      <c r="B75" s="34">
        <v>138092</v>
      </c>
      <c r="C75" s="42" t="s">
        <v>178</v>
      </c>
      <c r="D75" s="2" t="s">
        <v>188</v>
      </c>
      <c r="E75" s="11">
        <v>68008</v>
      </c>
      <c r="F75" s="33">
        <v>125.99999999999999</v>
      </c>
      <c r="G75" s="28">
        <v>180</v>
      </c>
      <c r="H75" s="2">
        <v>8200027708</v>
      </c>
      <c r="I75" s="17">
        <v>14</v>
      </c>
      <c r="J75" s="14" t="s">
        <v>13</v>
      </c>
      <c r="K75" s="15" t="s">
        <v>129</v>
      </c>
      <c r="L75" s="5" t="s">
        <v>130</v>
      </c>
      <c r="M75" s="34">
        <v>138092</v>
      </c>
    </row>
    <row r="76" spans="1:13" s="2" customFormat="1" x14ac:dyDescent="0.25">
      <c r="A76" s="2" t="s">
        <v>128</v>
      </c>
      <c r="B76" s="34">
        <v>138093</v>
      </c>
      <c r="C76" s="42" t="s">
        <v>179</v>
      </c>
      <c r="D76" s="2" t="s">
        <v>188</v>
      </c>
      <c r="E76" s="11">
        <v>68008</v>
      </c>
      <c r="F76" s="33">
        <v>125.99999999999999</v>
      </c>
      <c r="G76" s="28">
        <v>180</v>
      </c>
      <c r="H76" s="2">
        <v>8200027708</v>
      </c>
      <c r="I76" s="17">
        <v>14</v>
      </c>
      <c r="J76" s="14" t="s">
        <v>13</v>
      </c>
      <c r="K76" s="15" t="s">
        <v>129</v>
      </c>
      <c r="L76" s="5" t="s">
        <v>130</v>
      </c>
      <c r="M76" s="34">
        <v>138093</v>
      </c>
    </row>
    <row r="77" spans="1:13" s="2" customFormat="1" x14ac:dyDescent="0.25">
      <c r="A77" s="2" t="s">
        <v>128</v>
      </c>
      <c r="B77" s="34">
        <v>138082</v>
      </c>
      <c r="C77" s="42" t="s">
        <v>180</v>
      </c>
      <c r="D77" s="2" t="s">
        <v>188</v>
      </c>
      <c r="E77" s="11">
        <v>68008</v>
      </c>
      <c r="F77" s="33">
        <v>125.99999999999999</v>
      </c>
      <c r="G77" s="28">
        <v>180</v>
      </c>
      <c r="H77" s="2">
        <v>8200027708</v>
      </c>
      <c r="I77" s="17">
        <v>14</v>
      </c>
      <c r="J77" s="14" t="s">
        <v>13</v>
      </c>
      <c r="K77" s="15" t="s">
        <v>129</v>
      </c>
      <c r="L77" s="5" t="s">
        <v>130</v>
      </c>
      <c r="M77" s="34">
        <v>138082</v>
      </c>
    </row>
    <row r="78" spans="1:13" s="2" customFormat="1" x14ac:dyDescent="0.25">
      <c r="B78" s="43"/>
      <c r="C78" s="44"/>
      <c r="E78" s="11"/>
      <c r="F78" s="45"/>
      <c r="G78" s="45"/>
      <c r="I78" s="14"/>
      <c r="J78" s="14"/>
    </row>
    <row r="79" spans="1:13" s="2" customFormat="1" x14ac:dyDescent="0.25">
      <c r="B79" s="43"/>
      <c r="C79" s="44"/>
      <c r="E79" s="11"/>
      <c r="F79" s="45"/>
      <c r="G79" s="45"/>
      <c r="I79" s="14"/>
      <c r="J79" s="14"/>
    </row>
    <row r="80" spans="1:13" s="2" customFormat="1" x14ac:dyDescent="0.25">
      <c r="B80" s="43"/>
      <c r="C80" s="44"/>
      <c r="E80" s="11"/>
      <c r="F80" s="45"/>
      <c r="G80" s="45"/>
      <c r="I80" s="14"/>
      <c r="J80" s="14"/>
    </row>
    <row r="81" spans="2:10" s="2" customFormat="1" x14ac:dyDescent="0.25">
      <c r="B81" s="43"/>
      <c r="C81" s="44"/>
      <c r="E81" s="11"/>
      <c r="F81" s="45"/>
      <c r="G81" s="45"/>
      <c r="I81" s="14"/>
      <c r="J81" s="14"/>
    </row>
    <row r="82" spans="2:10" s="2" customFormat="1" x14ac:dyDescent="0.25">
      <c r="B82" s="43"/>
      <c r="C82" s="44"/>
      <c r="E82" s="11"/>
      <c r="F82" s="45"/>
      <c r="G82" s="45"/>
      <c r="I82" s="14"/>
      <c r="J82" s="14"/>
    </row>
    <row r="83" spans="2:10" s="2" customFormat="1" x14ac:dyDescent="0.25">
      <c r="B83" s="43"/>
      <c r="C83" s="44"/>
      <c r="E83" s="11"/>
      <c r="F83" s="45"/>
      <c r="G83" s="45"/>
      <c r="I83" s="14"/>
      <c r="J83" s="14"/>
    </row>
    <row r="84" spans="2:10" s="2" customFormat="1" x14ac:dyDescent="0.25">
      <c r="B84" s="43"/>
      <c r="C84" s="44"/>
      <c r="E84" s="11"/>
      <c r="F84" s="45"/>
      <c r="G84" s="45"/>
      <c r="I84" s="14"/>
      <c r="J84" s="14"/>
    </row>
    <row r="85" spans="2:10" s="2" customFormat="1" x14ac:dyDescent="0.25">
      <c r="B85" s="43"/>
      <c r="C85" s="44"/>
      <c r="E85" s="11"/>
      <c r="F85" s="45"/>
      <c r="G85" s="45"/>
      <c r="I85" s="14"/>
      <c r="J85" s="14"/>
    </row>
    <row r="86" spans="2:10" s="2" customFormat="1" x14ac:dyDescent="0.25">
      <c r="B86" s="43"/>
      <c r="C86" s="44"/>
      <c r="E86" s="11"/>
      <c r="F86" s="45"/>
      <c r="G86" s="45"/>
      <c r="I86" s="14"/>
      <c r="J86" s="14"/>
    </row>
    <row r="87" spans="2:10" s="2" customFormat="1" x14ac:dyDescent="0.25">
      <c r="B87" s="43"/>
      <c r="C87" s="44"/>
      <c r="E87" s="11"/>
      <c r="F87" s="45"/>
      <c r="G87" s="45"/>
      <c r="I87" s="14"/>
      <c r="J87" s="14"/>
    </row>
    <row r="88" spans="2:10" s="2" customFormat="1" x14ac:dyDescent="0.25">
      <c r="B88" s="43"/>
      <c r="C88" s="44"/>
      <c r="E88" s="11"/>
      <c r="F88" s="45"/>
      <c r="G88" s="45"/>
      <c r="I88" s="14"/>
      <c r="J88" s="14"/>
    </row>
    <row r="89" spans="2:10" s="2" customFormat="1" x14ac:dyDescent="0.25">
      <c r="B89" s="43"/>
      <c r="C89" s="44"/>
      <c r="E89" s="11"/>
      <c r="F89" s="45"/>
      <c r="G89" s="45"/>
      <c r="I89" s="14"/>
      <c r="J89" s="14"/>
    </row>
    <row r="90" spans="2:10" s="2" customFormat="1" x14ac:dyDescent="0.25">
      <c r="B90" s="43"/>
      <c r="C90" s="44"/>
      <c r="E90" s="11"/>
      <c r="F90" s="45"/>
      <c r="G90" s="45"/>
      <c r="I90" s="14"/>
      <c r="J90" s="14"/>
    </row>
    <row r="91" spans="2:10" s="2" customFormat="1" x14ac:dyDescent="0.25">
      <c r="B91" s="43"/>
      <c r="C91" s="44"/>
      <c r="E91" s="11"/>
      <c r="F91" s="45"/>
      <c r="G91" s="45"/>
      <c r="I91" s="14"/>
      <c r="J91" s="14"/>
    </row>
    <row r="92" spans="2:10" s="2" customFormat="1" x14ac:dyDescent="0.25">
      <c r="B92" s="43"/>
      <c r="C92" s="44"/>
      <c r="E92" s="11"/>
      <c r="F92" s="45"/>
      <c r="G92" s="45"/>
      <c r="I92" s="14"/>
      <c r="J92" s="14"/>
    </row>
    <row r="93" spans="2:10" s="2" customFormat="1" x14ac:dyDescent="0.25">
      <c r="B93" s="43"/>
      <c r="C93" s="44"/>
      <c r="E93" s="11"/>
      <c r="F93" s="45"/>
      <c r="G93" s="45"/>
      <c r="I93" s="14"/>
      <c r="J93" s="14"/>
    </row>
    <row r="94" spans="2:10" s="2" customFormat="1" x14ac:dyDescent="0.25">
      <c r="B94" s="43"/>
      <c r="C94" s="44"/>
      <c r="E94" s="11"/>
      <c r="F94" s="45"/>
      <c r="G94" s="45"/>
      <c r="I94" s="14"/>
      <c r="J94" s="14"/>
    </row>
    <row r="95" spans="2:10" s="2" customFormat="1" x14ac:dyDescent="0.25">
      <c r="B95" s="43"/>
      <c r="C95" s="44"/>
      <c r="E95" s="11"/>
      <c r="F95" s="45"/>
      <c r="G95" s="45"/>
      <c r="I95" s="14"/>
      <c r="J95" s="14"/>
    </row>
    <row r="96" spans="2:10" s="2" customFormat="1" x14ac:dyDescent="0.25">
      <c r="B96" s="43"/>
      <c r="C96" s="44"/>
      <c r="E96" s="11"/>
      <c r="F96" s="45"/>
      <c r="G96" s="45"/>
      <c r="I96" s="14"/>
      <c r="J96" s="14"/>
    </row>
    <row r="97" spans="2:10" s="2" customFormat="1" x14ac:dyDescent="0.25">
      <c r="B97" s="43"/>
      <c r="C97" s="44"/>
      <c r="E97" s="11"/>
      <c r="F97" s="45"/>
      <c r="G97" s="45"/>
      <c r="I97" s="14"/>
      <c r="J97" s="14"/>
    </row>
    <row r="98" spans="2:10" s="2" customFormat="1" x14ac:dyDescent="0.25">
      <c r="B98" s="43"/>
      <c r="C98" s="44"/>
      <c r="E98" s="11"/>
      <c r="F98" s="45"/>
      <c r="G98" s="45"/>
      <c r="I98" s="14"/>
      <c r="J98" s="14"/>
    </row>
    <row r="99" spans="2:10" s="2" customFormat="1" x14ac:dyDescent="0.25">
      <c r="B99" s="43"/>
      <c r="C99" s="44"/>
      <c r="E99" s="11"/>
      <c r="F99" s="45"/>
      <c r="G99" s="45"/>
      <c r="I99" s="14"/>
      <c r="J99" s="14"/>
    </row>
    <row r="100" spans="2:10" s="2" customFormat="1" x14ac:dyDescent="0.25">
      <c r="B100" s="43"/>
      <c r="C100" s="44"/>
      <c r="E100" s="11"/>
      <c r="F100" s="45"/>
      <c r="G100" s="45"/>
      <c r="I100" s="14"/>
      <c r="J100" s="14"/>
    </row>
    <row r="101" spans="2:10" s="2" customFormat="1" x14ac:dyDescent="0.25">
      <c r="B101" s="43"/>
      <c r="C101" s="44"/>
      <c r="E101" s="11"/>
      <c r="F101" s="45"/>
      <c r="G101" s="45"/>
      <c r="I101" s="14"/>
      <c r="J101" s="14"/>
    </row>
    <row r="102" spans="2:10" s="2" customFormat="1" x14ac:dyDescent="0.25">
      <c r="B102" s="43"/>
      <c r="C102" s="44"/>
      <c r="E102" s="11"/>
      <c r="F102" s="45"/>
      <c r="G102" s="45"/>
      <c r="I102" s="14"/>
      <c r="J102" s="14"/>
    </row>
    <row r="103" spans="2:10" s="2" customFormat="1" x14ac:dyDescent="0.25">
      <c r="B103" s="43"/>
      <c r="C103" s="44"/>
      <c r="E103" s="11"/>
      <c r="F103" s="45"/>
      <c r="G103" s="45"/>
      <c r="I103" s="14"/>
      <c r="J103" s="14"/>
    </row>
    <row r="104" spans="2:10" s="2" customFormat="1" x14ac:dyDescent="0.25">
      <c r="B104" s="43"/>
      <c r="C104" s="44"/>
      <c r="E104" s="11"/>
      <c r="F104" s="45"/>
      <c r="G104" s="45"/>
      <c r="I104" s="14"/>
      <c r="J104" s="14"/>
    </row>
    <row r="105" spans="2:10" s="2" customFormat="1" x14ac:dyDescent="0.25">
      <c r="B105" s="43"/>
      <c r="C105" s="44"/>
      <c r="E105" s="11"/>
      <c r="F105" s="45"/>
      <c r="G105" s="45"/>
      <c r="I105" s="14"/>
      <c r="J105" s="14"/>
    </row>
    <row r="106" spans="2:10" s="2" customFormat="1" x14ac:dyDescent="0.25">
      <c r="B106" s="43"/>
      <c r="C106" s="44"/>
      <c r="E106" s="11"/>
      <c r="F106" s="45"/>
      <c r="G106" s="45"/>
      <c r="I106" s="14"/>
      <c r="J106" s="14"/>
    </row>
    <row r="107" spans="2:10" s="2" customFormat="1" x14ac:dyDescent="0.25">
      <c r="B107" s="43"/>
      <c r="C107" s="44"/>
      <c r="E107" s="11"/>
      <c r="F107" s="45"/>
      <c r="G107" s="45"/>
      <c r="I107" s="14"/>
      <c r="J107" s="14"/>
    </row>
    <row r="108" spans="2:10" s="2" customFormat="1" x14ac:dyDescent="0.25">
      <c r="B108" s="43"/>
      <c r="C108" s="44"/>
      <c r="E108" s="11"/>
      <c r="F108" s="45"/>
      <c r="G108" s="45"/>
      <c r="I108" s="14"/>
      <c r="J108" s="14"/>
    </row>
    <row r="109" spans="2:10" s="2" customFormat="1" x14ac:dyDescent="0.25">
      <c r="B109" s="43"/>
      <c r="C109" s="44"/>
      <c r="E109" s="11"/>
      <c r="F109" s="45"/>
      <c r="G109" s="45"/>
      <c r="I109" s="14"/>
      <c r="J109" s="14"/>
    </row>
    <row r="110" spans="2:10" s="2" customFormat="1" x14ac:dyDescent="0.25">
      <c r="B110" s="43"/>
      <c r="C110" s="44"/>
      <c r="E110" s="11"/>
      <c r="F110" s="45"/>
      <c r="G110" s="45"/>
      <c r="I110" s="14"/>
      <c r="J110" s="14"/>
    </row>
    <row r="111" spans="2:10" s="2" customFormat="1" x14ac:dyDescent="0.25">
      <c r="B111" s="43"/>
      <c r="C111" s="44"/>
      <c r="E111" s="11"/>
      <c r="F111" s="45"/>
      <c r="G111" s="45"/>
      <c r="I111" s="14"/>
      <c r="J111" s="14"/>
    </row>
    <row r="112" spans="2:10" s="2" customFormat="1" x14ac:dyDescent="0.25">
      <c r="B112" s="43"/>
      <c r="C112" s="44"/>
      <c r="E112" s="11"/>
      <c r="F112" s="45"/>
      <c r="G112" s="45"/>
      <c r="I112" s="14"/>
      <c r="J112" s="14"/>
    </row>
    <row r="113" spans="2:10" s="2" customFormat="1" x14ac:dyDescent="0.25">
      <c r="B113" s="43"/>
      <c r="C113" s="44"/>
      <c r="E113" s="11"/>
      <c r="F113" s="45"/>
      <c r="G113" s="45"/>
      <c r="I113" s="14"/>
      <c r="J113" s="14"/>
    </row>
    <row r="114" spans="2:10" s="2" customFormat="1" x14ac:dyDescent="0.25">
      <c r="B114" s="43"/>
      <c r="C114" s="44"/>
      <c r="E114" s="11"/>
      <c r="F114" s="45"/>
      <c r="G114" s="45"/>
      <c r="I114" s="14"/>
      <c r="J114" s="14"/>
    </row>
    <row r="115" spans="2:10" s="2" customFormat="1" x14ac:dyDescent="0.25">
      <c r="B115" s="43"/>
      <c r="C115" s="44"/>
      <c r="E115" s="11"/>
      <c r="F115" s="45"/>
      <c r="G115" s="45"/>
      <c r="I115" s="14"/>
      <c r="J115" s="14"/>
    </row>
    <row r="116" spans="2:10" s="2" customFormat="1" x14ac:dyDescent="0.25">
      <c r="B116" s="43"/>
      <c r="C116" s="44"/>
      <c r="E116" s="11"/>
      <c r="F116" s="45"/>
      <c r="G116" s="45"/>
      <c r="I116" s="14"/>
      <c r="J116" s="14"/>
    </row>
    <row r="117" spans="2:10" s="2" customFormat="1" x14ac:dyDescent="0.25">
      <c r="B117" s="43"/>
      <c r="C117" s="44"/>
      <c r="E117" s="11"/>
      <c r="F117" s="45"/>
      <c r="G117" s="45"/>
      <c r="I117" s="14"/>
      <c r="J117" s="14"/>
    </row>
    <row r="118" spans="2:10" s="2" customFormat="1" x14ac:dyDescent="0.25">
      <c r="B118" s="43"/>
      <c r="C118" s="44"/>
      <c r="E118" s="11"/>
      <c r="F118" s="45"/>
      <c r="G118" s="45"/>
      <c r="I118" s="14"/>
      <c r="J118" s="14"/>
    </row>
    <row r="119" spans="2:10" s="2" customFormat="1" x14ac:dyDescent="0.25">
      <c r="B119" s="43"/>
      <c r="C119" s="44"/>
      <c r="E119" s="11"/>
      <c r="F119" s="45"/>
      <c r="G119" s="45"/>
      <c r="I119" s="14"/>
      <c r="J119" s="14"/>
    </row>
    <row r="120" spans="2:10" s="2" customFormat="1" x14ac:dyDescent="0.25">
      <c r="B120" s="43"/>
      <c r="C120" s="44"/>
      <c r="E120" s="11"/>
      <c r="F120" s="45"/>
      <c r="G120" s="45"/>
      <c r="I120" s="14"/>
      <c r="J120" s="14"/>
    </row>
    <row r="121" spans="2:10" s="2" customFormat="1" x14ac:dyDescent="0.25">
      <c r="B121" s="43"/>
      <c r="C121" s="44"/>
      <c r="E121" s="11"/>
      <c r="F121" s="45"/>
      <c r="G121" s="45"/>
      <c r="I121" s="14"/>
      <c r="J121" s="14"/>
    </row>
    <row r="122" spans="2:10" s="2" customFormat="1" x14ac:dyDescent="0.25">
      <c r="B122" s="43"/>
      <c r="C122" s="44"/>
      <c r="E122" s="11"/>
      <c r="F122" s="45"/>
      <c r="G122" s="45"/>
      <c r="I122" s="14"/>
      <c r="J122" s="14"/>
    </row>
    <row r="123" spans="2:10" s="2" customFormat="1" x14ac:dyDescent="0.25">
      <c r="B123" s="43"/>
      <c r="C123" s="44"/>
      <c r="E123" s="11"/>
      <c r="F123" s="45"/>
      <c r="G123" s="45"/>
      <c r="I123" s="14"/>
      <c r="J123" s="14"/>
    </row>
    <row r="124" spans="2:10" s="2" customFormat="1" x14ac:dyDescent="0.25">
      <c r="B124" s="43"/>
      <c r="C124" s="44"/>
      <c r="E124" s="11"/>
      <c r="F124" s="45"/>
      <c r="G124" s="45"/>
      <c r="I124" s="14"/>
      <c r="J124" s="14"/>
    </row>
    <row r="125" spans="2:10" s="2" customFormat="1" x14ac:dyDescent="0.25">
      <c r="B125" s="43"/>
      <c r="C125" s="44"/>
      <c r="E125" s="11"/>
      <c r="F125" s="45"/>
      <c r="G125" s="45"/>
      <c r="I125" s="14"/>
      <c r="J125" s="14"/>
    </row>
    <row r="126" spans="2:10" s="2" customFormat="1" x14ac:dyDescent="0.25">
      <c r="B126" s="43"/>
      <c r="C126" s="44"/>
      <c r="E126" s="11"/>
      <c r="F126" s="45"/>
      <c r="G126" s="45"/>
      <c r="I126" s="14"/>
      <c r="J126" s="14"/>
    </row>
    <row r="127" spans="2:10" s="2" customFormat="1" x14ac:dyDescent="0.25">
      <c r="B127" s="43"/>
      <c r="C127" s="44"/>
      <c r="E127" s="11"/>
      <c r="F127" s="45"/>
      <c r="G127" s="45"/>
      <c r="I127" s="14"/>
      <c r="J127" s="14"/>
    </row>
    <row r="128" spans="2:10" s="2" customFormat="1" x14ac:dyDescent="0.25">
      <c r="B128" s="43"/>
      <c r="C128" s="44"/>
      <c r="E128" s="11"/>
      <c r="F128" s="45"/>
      <c r="G128" s="45"/>
      <c r="I128" s="14"/>
      <c r="J128" s="14"/>
    </row>
    <row r="129" spans="2:10" s="2" customFormat="1" x14ac:dyDescent="0.25">
      <c r="B129" s="43"/>
      <c r="C129" s="44"/>
      <c r="E129" s="11"/>
      <c r="F129" s="45"/>
      <c r="G129" s="45"/>
      <c r="I129" s="14"/>
      <c r="J129" s="14"/>
    </row>
    <row r="130" spans="2:10" s="2" customFormat="1" x14ac:dyDescent="0.25">
      <c r="B130" s="43"/>
      <c r="C130" s="44"/>
      <c r="E130" s="11"/>
      <c r="F130" s="45"/>
      <c r="G130" s="45"/>
      <c r="I130" s="14"/>
      <c r="J130" s="14"/>
    </row>
    <row r="131" spans="2:10" s="2" customFormat="1" x14ac:dyDescent="0.25">
      <c r="B131" s="43"/>
      <c r="C131" s="44"/>
      <c r="E131" s="11"/>
      <c r="F131" s="45"/>
      <c r="G131" s="45"/>
      <c r="I131" s="14"/>
      <c r="J131" s="14"/>
    </row>
    <row r="132" spans="2:10" s="2" customFormat="1" x14ac:dyDescent="0.25">
      <c r="B132" s="43"/>
      <c r="C132" s="44"/>
      <c r="E132" s="11"/>
      <c r="F132" s="45"/>
      <c r="G132" s="45"/>
      <c r="I132" s="14"/>
      <c r="J132" s="14"/>
    </row>
    <row r="133" spans="2:10" s="2" customFormat="1" x14ac:dyDescent="0.25">
      <c r="B133" s="43"/>
      <c r="C133" s="44"/>
      <c r="E133" s="11"/>
      <c r="F133" s="45"/>
      <c r="G133" s="45"/>
      <c r="I133" s="14"/>
      <c r="J133" s="14"/>
    </row>
    <row r="134" spans="2:10" s="2" customFormat="1" x14ac:dyDescent="0.25">
      <c r="B134" s="43"/>
      <c r="C134" s="44"/>
      <c r="E134" s="11"/>
      <c r="F134" s="45"/>
      <c r="G134" s="45"/>
      <c r="I134" s="14"/>
      <c r="J134" s="14"/>
    </row>
    <row r="135" spans="2:10" s="2" customFormat="1" x14ac:dyDescent="0.25">
      <c r="B135" s="43"/>
      <c r="C135" s="44"/>
      <c r="E135" s="11"/>
      <c r="F135" s="45"/>
      <c r="G135" s="45"/>
      <c r="I135" s="14"/>
      <c r="J135" s="14"/>
    </row>
    <row r="136" spans="2:10" s="2" customFormat="1" x14ac:dyDescent="0.25">
      <c r="B136" s="43"/>
      <c r="C136" s="44"/>
      <c r="E136" s="11"/>
      <c r="F136" s="45"/>
      <c r="G136" s="45"/>
      <c r="I136" s="14"/>
      <c r="J136" s="14"/>
    </row>
    <row r="137" spans="2:10" s="2" customFormat="1" x14ac:dyDescent="0.25">
      <c r="B137" s="43"/>
      <c r="C137" s="44"/>
      <c r="E137" s="11"/>
      <c r="F137" s="45"/>
      <c r="G137" s="45"/>
      <c r="I137" s="14"/>
      <c r="J137" s="14"/>
    </row>
    <row r="138" spans="2:10" s="2" customFormat="1" x14ac:dyDescent="0.25">
      <c r="B138" s="43"/>
      <c r="C138" s="44"/>
      <c r="E138" s="11"/>
      <c r="F138" s="45"/>
      <c r="G138" s="45"/>
      <c r="I138" s="14"/>
      <c r="J138" s="14"/>
    </row>
    <row r="139" spans="2:10" s="2" customFormat="1" x14ac:dyDescent="0.25">
      <c r="B139" s="43"/>
      <c r="C139" s="44"/>
      <c r="E139" s="11"/>
      <c r="F139" s="45"/>
      <c r="G139" s="45"/>
      <c r="I139" s="14"/>
      <c r="J139" s="14"/>
    </row>
    <row r="140" spans="2:10" s="2" customFormat="1" x14ac:dyDescent="0.25">
      <c r="B140" s="43"/>
      <c r="C140" s="44"/>
      <c r="E140" s="11"/>
      <c r="F140" s="45"/>
      <c r="G140" s="45"/>
      <c r="I140" s="14"/>
      <c r="J140" s="14"/>
    </row>
    <row r="141" spans="2:10" s="2" customFormat="1" x14ac:dyDescent="0.25">
      <c r="B141" s="43"/>
      <c r="C141" s="44"/>
      <c r="E141" s="11"/>
      <c r="F141" s="45"/>
      <c r="G141" s="45"/>
      <c r="I141" s="14"/>
      <c r="J141" s="14"/>
    </row>
    <row r="142" spans="2:10" s="2" customFormat="1" x14ac:dyDescent="0.25">
      <c r="B142" s="43"/>
      <c r="C142" s="44"/>
      <c r="E142" s="11"/>
      <c r="F142" s="45"/>
      <c r="G142" s="45"/>
      <c r="I142" s="14"/>
      <c r="J142" s="14"/>
    </row>
    <row r="143" spans="2:10" s="2" customFormat="1" x14ac:dyDescent="0.25">
      <c r="B143" s="43"/>
      <c r="C143" s="44"/>
      <c r="E143" s="11"/>
      <c r="F143" s="45"/>
      <c r="G143" s="45"/>
      <c r="I143" s="14"/>
      <c r="J143" s="14"/>
    </row>
    <row r="144" spans="2:10" s="2" customFormat="1" x14ac:dyDescent="0.25">
      <c r="B144" s="43"/>
      <c r="C144" s="44"/>
      <c r="E144" s="11"/>
      <c r="F144" s="45"/>
      <c r="G144" s="45"/>
      <c r="I144" s="14"/>
      <c r="J144" s="14"/>
    </row>
    <row r="145" spans="2:10" s="2" customFormat="1" x14ac:dyDescent="0.25">
      <c r="B145" s="43"/>
      <c r="C145" s="44"/>
      <c r="E145" s="11"/>
      <c r="F145" s="45"/>
      <c r="G145" s="45"/>
      <c r="I145" s="14"/>
      <c r="J145" s="14"/>
    </row>
    <row r="146" spans="2:10" s="2" customFormat="1" x14ac:dyDescent="0.25">
      <c r="B146" s="43"/>
      <c r="C146" s="44"/>
      <c r="E146" s="11"/>
      <c r="F146" s="45"/>
      <c r="G146" s="45"/>
      <c r="I146" s="14"/>
      <c r="J146" s="14"/>
    </row>
    <row r="147" spans="2:10" s="2" customFormat="1" x14ac:dyDescent="0.25">
      <c r="B147" s="43"/>
      <c r="C147" s="44"/>
      <c r="E147" s="11"/>
      <c r="F147" s="45"/>
      <c r="G147" s="45"/>
      <c r="I147" s="14"/>
      <c r="J147" s="14"/>
    </row>
    <row r="148" spans="2:10" s="2" customFormat="1" x14ac:dyDescent="0.25">
      <c r="B148" s="43"/>
      <c r="C148" s="44"/>
      <c r="E148" s="11"/>
      <c r="F148" s="45"/>
      <c r="G148" s="45"/>
      <c r="I148" s="14"/>
      <c r="J148" s="14"/>
    </row>
    <row r="149" spans="2:10" s="2" customFormat="1" x14ac:dyDescent="0.25">
      <c r="B149" s="43"/>
      <c r="C149" s="44"/>
      <c r="E149" s="11"/>
      <c r="F149" s="45"/>
      <c r="G149" s="45"/>
      <c r="I149" s="14"/>
      <c r="J149" s="14"/>
    </row>
    <row r="150" spans="2:10" s="2" customFormat="1" x14ac:dyDescent="0.25">
      <c r="B150" s="43"/>
      <c r="C150" s="44"/>
      <c r="E150" s="11"/>
      <c r="F150" s="45"/>
      <c r="G150" s="45"/>
      <c r="I150" s="14"/>
      <c r="J150" s="14"/>
    </row>
    <row r="151" spans="2:10" s="2" customFormat="1" x14ac:dyDescent="0.25">
      <c r="B151" s="43"/>
      <c r="C151" s="44"/>
      <c r="E151" s="11"/>
      <c r="F151" s="45"/>
      <c r="G151" s="45"/>
      <c r="I151" s="14"/>
      <c r="J151" s="14"/>
    </row>
    <row r="152" spans="2:10" s="2" customFormat="1" x14ac:dyDescent="0.25">
      <c r="B152" s="43"/>
      <c r="C152" s="44"/>
      <c r="E152" s="11"/>
      <c r="F152" s="45"/>
      <c r="G152" s="45"/>
      <c r="I152" s="14"/>
      <c r="J152" s="14"/>
    </row>
    <row r="153" spans="2:10" s="2" customFormat="1" x14ac:dyDescent="0.25">
      <c r="B153" s="43"/>
      <c r="C153" s="44"/>
      <c r="E153" s="11"/>
      <c r="F153" s="45"/>
      <c r="G153" s="45"/>
      <c r="I153" s="14"/>
      <c r="J153" s="14"/>
    </row>
    <row r="154" spans="2:10" s="2" customFormat="1" x14ac:dyDescent="0.25">
      <c r="B154" s="43"/>
      <c r="C154" s="44"/>
      <c r="E154" s="11"/>
      <c r="F154" s="45"/>
      <c r="G154" s="45"/>
      <c r="I154" s="14"/>
      <c r="J154" s="14"/>
    </row>
    <row r="155" spans="2:10" s="2" customFormat="1" x14ac:dyDescent="0.25">
      <c r="B155" s="43"/>
      <c r="C155" s="44"/>
      <c r="E155" s="11"/>
      <c r="F155" s="45"/>
      <c r="G155" s="45"/>
      <c r="I155" s="14"/>
      <c r="J155" s="14"/>
    </row>
    <row r="156" spans="2:10" s="2" customFormat="1" x14ac:dyDescent="0.25">
      <c r="B156" s="43"/>
      <c r="C156" s="44"/>
      <c r="E156" s="11"/>
      <c r="F156" s="45"/>
      <c r="G156" s="45"/>
      <c r="I156" s="14"/>
      <c r="J156" s="14"/>
    </row>
    <row r="157" spans="2:10" s="2" customFormat="1" x14ac:dyDescent="0.25">
      <c r="B157" s="43"/>
      <c r="C157" s="44"/>
      <c r="E157" s="11"/>
      <c r="F157" s="45"/>
      <c r="G157" s="45"/>
      <c r="I157" s="14"/>
      <c r="J157" s="14"/>
    </row>
    <row r="158" spans="2:10" s="2" customFormat="1" x14ac:dyDescent="0.25">
      <c r="B158" s="43"/>
      <c r="C158" s="44"/>
      <c r="E158" s="11"/>
      <c r="F158" s="45"/>
      <c r="G158" s="45"/>
      <c r="I158" s="14"/>
      <c r="J158" s="14"/>
    </row>
    <row r="159" spans="2:10" s="2" customFormat="1" x14ac:dyDescent="0.25">
      <c r="B159" s="43"/>
      <c r="C159" s="44"/>
      <c r="E159" s="11"/>
      <c r="F159" s="45"/>
      <c r="G159" s="45"/>
      <c r="I159" s="14"/>
      <c r="J159" s="14"/>
    </row>
    <row r="160" spans="2:10" s="2" customFormat="1" x14ac:dyDescent="0.25">
      <c r="B160" s="43"/>
      <c r="C160" s="44"/>
      <c r="E160" s="11"/>
      <c r="F160" s="45"/>
      <c r="G160" s="45"/>
      <c r="I160" s="14"/>
      <c r="J160" s="14"/>
    </row>
    <row r="161" spans="2:10" s="2" customFormat="1" x14ac:dyDescent="0.25">
      <c r="B161" s="43"/>
      <c r="C161" s="44"/>
      <c r="E161" s="11"/>
      <c r="F161" s="45"/>
      <c r="G161" s="45"/>
      <c r="I161" s="14"/>
      <c r="J161" s="14"/>
    </row>
    <row r="162" spans="2:10" s="2" customFormat="1" x14ac:dyDescent="0.25">
      <c r="B162" s="43"/>
      <c r="C162" s="44"/>
      <c r="E162" s="11"/>
      <c r="F162" s="45"/>
      <c r="G162" s="45"/>
      <c r="I162" s="14"/>
      <c r="J162" s="14"/>
    </row>
    <row r="163" spans="2:10" s="2" customFormat="1" x14ac:dyDescent="0.25">
      <c r="B163" s="43"/>
      <c r="C163" s="44"/>
      <c r="E163" s="11"/>
      <c r="F163" s="45"/>
      <c r="G163" s="45"/>
      <c r="I163" s="14"/>
      <c r="J163" s="14"/>
    </row>
    <row r="164" spans="2:10" s="2" customFormat="1" x14ac:dyDescent="0.25">
      <c r="B164" s="43"/>
      <c r="C164" s="44"/>
      <c r="E164" s="11"/>
      <c r="F164" s="45"/>
      <c r="G164" s="45"/>
      <c r="I164" s="14"/>
      <c r="J164" s="14"/>
    </row>
    <row r="165" spans="2:10" s="2" customFormat="1" x14ac:dyDescent="0.25">
      <c r="B165" s="43"/>
      <c r="C165" s="44"/>
      <c r="E165" s="11"/>
      <c r="F165" s="45"/>
      <c r="G165" s="45"/>
      <c r="I165" s="14"/>
      <c r="J165" s="14"/>
    </row>
    <row r="166" spans="2:10" s="2" customFormat="1" x14ac:dyDescent="0.25">
      <c r="B166" s="43"/>
      <c r="C166" s="44"/>
      <c r="E166" s="11"/>
      <c r="F166" s="45"/>
      <c r="G166" s="45"/>
      <c r="I166" s="14"/>
      <c r="J166" s="14"/>
    </row>
    <row r="167" spans="2:10" s="2" customFormat="1" x14ac:dyDescent="0.25">
      <c r="B167" s="43"/>
      <c r="C167" s="44"/>
      <c r="E167" s="11"/>
      <c r="F167" s="45"/>
      <c r="G167" s="45"/>
      <c r="I167" s="14"/>
      <c r="J167" s="14"/>
    </row>
    <row r="168" spans="2:10" s="2" customFormat="1" x14ac:dyDescent="0.25">
      <c r="B168" s="43"/>
      <c r="C168" s="44"/>
      <c r="E168" s="11"/>
      <c r="F168" s="45"/>
      <c r="G168" s="45"/>
      <c r="I168" s="14"/>
      <c r="J168" s="14"/>
    </row>
    <row r="169" spans="2:10" s="2" customFormat="1" x14ac:dyDescent="0.25">
      <c r="B169" s="43"/>
      <c r="C169" s="44"/>
      <c r="E169" s="11"/>
      <c r="F169" s="45"/>
      <c r="G169" s="45"/>
      <c r="I169" s="14"/>
      <c r="J169" s="14"/>
    </row>
    <row r="170" spans="2:10" s="2" customFormat="1" x14ac:dyDescent="0.25">
      <c r="B170" s="43"/>
      <c r="C170" s="44"/>
      <c r="E170" s="11"/>
      <c r="F170" s="45"/>
      <c r="G170" s="45"/>
      <c r="I170" s="14"/>
      <c r="J170" s="14"/>
    </row>
    <row r="171" spans="2:10" s="2" customFormat="1" x14ac:dyDescent="0.25">
      <c r="B171" s="43"/>
      <c r="C171" s="44"/>
      <c r="E171" s="11"/>
      <c r="F171" s="45"/>
      <c r="G171" s="45"/>
      <c r="I171" s="14"/>
      <c r="J171" s="14"/>
    </row>
    <row r="172" spans="2:10" s="2" customFormat="1" x14ac:dyDescent="0.25">
      <c r="B172" s="43"/>
      <c r="C172" s="44"/>
      <c r="E172" s="11"/>
      <c r="F172" s="45"/>
      <c r="G172" s="45"/>
      <c r="I172" s="14"/>
      <c r="J172" s="14"/>
    </row>
    <row r="173" spans="2:10" s="2" customFormat="1" x14ac:dyDescent="0.25">
      <c r="B173" s="43"/>
      <c r="C173" s="44"/>
      <c r="E173" s="11"/>
      <c r="F173" s="45"/>
      <c r="G173" s="45"/>
      <c r="I173" s="14"/>
      <c r="J173" s="14"/>
    </row>
    <row r="174" spans="2:10" s="2" customFormat="1" x14ac:dyDescent="0.25">
      <c r="B174" s="43"/>
      <c r="C174" s="44"/>
      <c r="E174" s="11"/>
      <c r="F174" s="45"/>
      <c r="G174" s="45"/>
      <c r="I174" s="14"/>
      <c r="J174" s="14"/>
    </row>
    <row r="175" spans="2:10" s="2" customFormat="1" x14ac:dyDescent="0.25">
      <c r="B175" s="43"/>
      <c r="C175" s="44"/>
      <c r="E175" s="11"/>
      <c r="F175" s="45"/>
      <c r="G175" s="45"/>
      <c r="I175" s="14"/>
      <c r="J175" s="14"/>
    </row>
    <row r="176" spans="2:10" s="2" customFormat="1" x14ac:dyDescent="0.25">
      <c r="B176" s="43"/>
      <c r="C176" s="44"/>
      <c r="E176" s="11"/>
      <c r="F176" s="45"/>
      <c r="G176" s="45"/>
      <c r="I176" s="14"/>
      <c r="J176" s="14"/>
    </row>
    <row r="177" spans="2:10" s="2" customFormat="1" x14ac:dyDescent="0.25">
      <c r="B177" s="43"/>
      <c r="C177" s="44"/>
      <c r="E177" s="11"/>
      <c r="F177" s="45"/>
      <c r="G177" s="45"/>
      <c r="I177" s="14"/>
      <c r="J177" s="14"/>
    </row>
    <row r="178" spans="2:10" s="2" customFormat="1" x14ac:dyDescent="0.25">
      <c r="B178" s="43"/>
      <c r="C178" s="44"/>
      <c r="E178" s="11"/>
      <c r="F178" s="45"/>
      <c r="G178" s="45"/>
      <c r="I178" s="14"/>
      <c r="J178" s="14"/>
    </row>
    <row r="179" spans="2:10" s="2" customFormat="1" x14ac:dyDescent="0.25">
      <c r="B179" s="43"/>
      <c r="C179" s="44"/>
      <c r="E179" s="11"/>
      <c r="F179" s="45"/>
      <c r="G179" s="45"/>
      <c r="I179" s="14"/>
      <c r="J179" s="14"/>
    </row>
    <row r="180" spans="2:10" s="2" customFormat="1" x14ac:dyDescent="0.25">
      <c r="B180" s="43"/>
      <c r="C180" s="44"/>
      <c r="E180" s="11"/>
      <c r="F180" s="45"/>
      <c r="G180" s="45"/>
      <c r="I180" s="14"/>
      <c r="J180" s="14"/>
    </row>
    <row r="181" spans="2:10" s="2" customFormat="1" x14ac:dyDescent="0.25">
      <c r="B181" s="43"/>
      <c r="C181" s="44"/>
      <c r="E181" s="11"/>
      <c r="F181" s="45"/>
      <c r="G181" s="45"/>
      <c r="I181" s="14"/>
      <c r="J181" s="14"/>
    </row>
    <row r="182" spans="2:10" s="2" customFormat="1" x14ac:dyDescent="0.25">
      <c r="B182" s="43"/>
      <c r="C182" s="44"/>
      <c r="E182" s="11"/>
      <c r="F182" s="45"/>
      <c r="G182" s="45"/>
      <c r="I182" s="14"/>
      <c r="J182" s="14"/>
    </row>
    <row r="183" spans="2:10" s="2" customFormat="1" x14ac:dyDescent="0.25">
      <c r="B183" s="43"/>
      <c r="C183" s="44"/>
      <c r="E183" s="11"/>
      <c r="F183" s="45"/>
      <c r="G183" s="45"/>
      <c r="I183" s="14"/>
      <c r="J183" s="14"/>
    </row>
    <row r="184" spans="2:10" s="2" customFormat="1" x14ac:dyDescent="0.25">
      <c r="B184" s="43"/>
      <c r="C184" s="44"/>
      <c r="E184" s="11"/>
      <c r="F184" s="45"/>
      <c r="G184" s="45"/>
      <c r="I184" s="14"/>
      <c r="J184" s="14"/>
    </row>
    <row r="185" spans="2:10" s="2" customFormat="1" x14ac:dyDescent="0.25">
      <c r="B185" s="43"/>
      <c r="C185" s="44"/>
      <c r="E185" s="11"/>
      <c r="F185" s="45"/>
      <c r="G185" s="45"/>
      <c r="I185" s="14"/>
      <c r="J185" s="14"/>
    </row>
    <row r="186" spans="2:10" s="2" customFormat="1" x14ac:dyDescent="0.25">
      <c r="B186" s="43"/>
      <c r="C186" s="44"/>
      <c r="E186" s="11"/>
      <c r="F186" s="45"/>
      <c r="G186" s="45"/>
      <c r="I186" s="14"/>
      <c r="J186" s="14"/>
    </row>
    <row r="187" spans="2:10" s="2" customFormat="1" x14ac:dyDescent="0.25">
      <c r="B187" s="43"/>
      <c r="C187" s="44"/>
      <c r="E187" s="11"/>
      <c r="F187" s="45"/>
      <c r="G187" s="45"/>
      <c r="I187" s="14"/>
      <c r="J187" s="14"/>
    </row>
    <row r="188" spans="2:10" s="2" customFormat="1" x14ac:dyDescent="0.25">
      <c r="B188" s="43"/>
      <c r="C188" s="44"/>
      <c r="E188" s="11"/>
      <c r="F188" s="45"/>
      <c r="G188" s="45"/>
      <c r="I188" s="14"/>
      <c r="J188" s="14"/>
    </row>
    <row r="189" spans="2:10" s="2" customFormat="1" x14ac:dyDescent="0.25">
      <c r="B189" s="43"/>
      <c r="C189" s="44"/>
      <c r="E189" s="11"/>
      <c r="F189" s="45"/>
      <c r="G189" s="45"/>
      <c r="I189" s="14"/>
      <c r="J189" s="14"/>
    </row>
    <row r="190" spans="2:10" s="2" customFormat="1" x14ac:dyDescent="0.25">
      <c r="B190" s="43"/>
      <c r="C190" s="44"/>
      <c r="E190" s="11"/>
      <c r="F190" s="45"/>
      <c r="G190" s="45"/>
      <c r="I190" s="14"/>
      <c r="J190" s="14"/>
    </row>
    <row r="191" spans="2:10" s="2" customFormat="1" x14ac:dyDescent="0.25">
      <c r="B191" s="43"/>
      <c r="C191" s="44"/>
      <c r="E191" s="11"/>
      <c r="F191" s="45"/>
      <c r="G191" s="45"/>
      <c r="I191" s="14"/>
      <c r="J191" s="14"/>
    </row>
    <row r="192" spans="2:10" s="2" customFormat="1" x14ac:dyDescent="0.25">
      <c r="B192" s="43"/>
      <c r="C192" s="44"/>
      <c r="E192" s="11"/>
      <c r="F192" s="45"/>
      <c r="G192" s="45"/>
      <c r="I192" s="14"/>
      <c r="J192" s="14"/>
    </row>
  </sheetData>
  <sheetProtection password="C730" sheet="1" objects="1" scenarios="1" selectLockedCells="1"/>
  <conditionalFormatting sqref="B1:B1048576">
    <cfRule type="duplicateValues" dxfId="11" priority="3"/>
    <cfRule type="duplicateValues" dxfId="10" priority="9"/>
    <cfRule type="duplicateValues" dxfId="9" priority="12"/>
  </conditionalFormatting>
  <conditionalFormatting sqref="C1:C1048576">
    <cfRule type="duplicateValues" dxfId="8" priority="2"/>
    <cfRule type="duplicateValues" dxfId="7" priority="8"/>
    <cfRule type="duplicateValues" dxfId="6" priority="11"/>
  </conditionalFormatting>
  <conditionalFormatting sqref="M78:M65536 M1">
    <cfRule type="duplicateValues" dxfId="5" priority="10"/>
  </conditionalFormatting>
  <conditionalFormatting sqref="M2:M65">
    <cfRule type="duplicateValues" dxfId="4" priority="26"/>
    <cfRule type="duplicateValues" dxfId="3" priority="27"/>
  </conditionalFormatting>
  <conditionalFormatting sqref="M66:M77">
    <cfRule type="duplicateValues" dxfId="2" priority="4"/>
    <cfRule type="duplicateValues" dxfId="1" priority="5"/>
  </conditionalFormatting>
  <conditionalFormatting sqref="M1:M1048576">
    <cfRule type="duplicateValues" dxfId="0" priority="1"/>
  </conditionalFormatting>
  <dataValidations xWindow="1075" yWindow="544" count="3">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M1 M78:M65536">
      <formula1>COUNTIF($M$1:$M$9998,M1)=1</formula1>
    </dataValidation>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C1048576">
      <formula1>99</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M2:M77 B1:B1048576">
      <formula1>COUNTIF($B$1:$B$9998,B1)=1</formula1>
    </dataValidation>
  </dataValidations>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19" r:id="rId18"/>
    <hyperlink ref="K20" r:id="rId19"/>
    <hyperlink ref="K21" r:id="rId20"/>
    <hyperlink ref="K22" r:id="rId21"/>
    <hyperlink ref="K23" r:id="rId22"/>
    <hyperlink ref="K24" r:id="rId23"/>
    <hyperlink ref="K25" r:id="rId24"/>
    <hyperlink ref="K26" r:id="rId25"/>
    <hyperlink ref="K27" r:id="rId26"/>
    <hyperlink ref="K28" r:id="rId27"/>
    <hyperlink ref="K29" r:id="rId28"/>
    <hyperlink ref="K30" r:id="rId29"/>
    <hyperlink ref="K31" r:id="rId30"/>
    <hyperlink ref="K32" r:id="rId31"/>
    <hyperlink ref="K33" r:id="rId32"/>
    <hyperlink ref="K34" r:id="rId33"/>
    <hyperlink ref="K35" r:id="rId34"/>
    <hyperlink ref="K36" r:id="rId35"/>
    <hyperlink ref="K37" r:id="rId36"/>
    <hyperlink ref="K38" r:id="rId37"/>
    <hyperlink ref="K39" r:id="rId38"/>
    <hyperlink ref="K40" r:id="rId39"/>
    <hyperlink ref="K41" r:id="rId40"/>
    <hyperlink ref="K42" r:id="rId41"/>
    <hyperlink ref="K43" r:id="rId42"/>
    <hyperlink ref="K44" r:id="rId43"/>
    <hyperlink ref="K45" r:id="rId44"/>
    <hyperlink ref="K46" r:id="rId45"/>
    <hyperlink ref="K47" r:id="rId46"/>
    <hyperlink ref="K48" r:id="rId47"/>
    <hyperlink ref="K49" r:id="rId48"/>
    <hyperlink ref="K50" r:id="rId49"/>
    <hyperlink ref="K51" r:id="rId50"/>
    <hyperlink ref="K52" r:id="rId51"/>
    <hyperlink ref="K53" r:id="rId52"/>
    <hyperlink ref="K54" r:id="rId53"/>
    <hyperlink ref="K55" r:id="rId54"/>
    <hyperlink ref="K56" r:id="rId55"/>
    <hyperlink ref="K57" r:id="rId56"/>
    <hyperlink ref="K58" r:id="rId57"/>
    <hyperlink ref="K59" r:id="rId58"/>
    <hyperlink ref="K60" r:id="rId59"/>
    <hyperlink ref="K61" r:id="rId60"/>
    <hyperlink ref="K62" r:id="rId61"/>
    <hyperlink ref="K63" r:id="rId62"/>
    <hyperlink ref="K64" r:id="rId63"/>
    <hyperlink ref="K65" r:id="rId64"/>
    <hyperlink ref="K66" r:id="rId65"/>
    <hyperlink ref="K67" r:id="rId66"/>
    <hyperlink ref="K68" r:id="rId67"/>
    <hyperlink ref="K69" r:id="rId68"/>
    <hyperlink ref="K70" r:id="rId69"/>
    <hyperlink ref="K71" r:id="rId70"/>
    <hyperlink ref="K72" r:id="rId71"/>
    <hyperlink ref="K73" r:id="rId72"/>
    <hyperlink ref="K74" r:id="rId73"/>
    <hyperlink ref="K75" r:id="rId74"/>
    <hyperlink ref="K76" r:id="rId75"/>
    <hyperlink ref="K77" r:id="rId76"/>
  </hyperlinks>
  <pageMargins left="0.75" right="0.75" top="1" bottom="1" header="0.5" footer="0.5"/>
  <pageSetup orientation="portrait" horizontalDpi="300" r:id="rId7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Symone Bounds</dc:creator>
  <cp:lastModifiedBy>James Brabston</cp:lastModifiedBy>
  <cp:lastPrinted>2015-05-15T19:51:44Z</cp:lastPrinted>
  <dcterms:created xsi:type="dcterms:W3CDTF">2015-05-14T22:00:15Z</dcterms:created>
  <dcterms:modified xsi:type="dcterms:W3CDTF">2016-08-26T14:00:39Z</dcterms:modified>
</cp:coreProperties>
</file>