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Ramona Jones\Fire Protection Equipment\2016\Renewal\Task Force Tips\"/>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<sst xmlns="http://schemas.openxmlformats.org/spreadsheetml/2006/main" count="428" uniqueCount="219">
  <si>
    <t>Supplier</t>
  </si>
  <si>
    <t>Supplier Part Number</t>
  </si>
  <si>
    <t>Short Description</t>
  </si>
  <si>
    <t>Long Description</t>
  </si>
  <si>
    <t>Product Group</t>
  </si>
  <si>
    <t>Contract Price</t>
  </si>
  <si>
    <t>Contract Number</t>
  </si>
  <si>
    <t>Delivery In Days</t>
  </si>
  <si>
    <t>UOM</t>
  </si>
  <si>
    <t>Hyperlink URL</t>
  </si>
  <si>
    <t>Manufacturer</t>
  </si>
  <si>
    <t>Manufacturer PN</t>
  </si>
  <si>
    <t>Task Force Tips Inc</t>
  </si>
  <si>
    <t>FQ125S</t>
  </si>
  <si>
    <t>QUADRAFOG TIP 1.5"FEMALE OFF 30-60-95-125GPM 100PSI SPINNINGTEETH</t>
  </si>
  <si>
    <t>Selectable gallonage nozzle with four flow settings of 30, 60, 95, and 125 gpm @ 100 psi (110-230-360-470 l/min @ 7bar). All lightweight materials, hardcoat anodized aluminum. Flush without shutting down. This tip-only design has an "off" position for break-and-extend operations. 1.5" NH rigid thread is standard.</t>
  </si>
  <si>
    <t>EA</t>
  </si>
  <si>
    <t>http://www.tft.com/productsearch/product_details.cfm?product=FQ125S</t>
  </si>
  <si>
    <t>FQS125S</t>
  </si>
  <si>
    <t>QUADRAFOG NOZZLE 1.5"FEMALE  30-125 GPM @ 100 PSI SPINNING TEETH</t>
  </si>
  <si>
    <t>Selectable gallonage nozzle with four flow settings of 30, 60, 95, and 125 gpm @ 100 psi (110-230-360-470 l/min @ 7bar). All lightweight materials, hardcoat anodized aluminum. Flush without shutting down. Quick-change rear valve seat and stainless steel shut-off ball. Rocker lug 1.5" NH swivel</t>
  </si>
  <si>
    <t>http://www.tft.com/productsearch/product_details.cfm?product=FQS125S</t>
  </si>
  <si>
    <t>FQS125PS</t>
  </si>
  <si>
    <t>QUADRAFOG W/GRIP 1.5"FEMALE 30-125 GPM @ 100 PSI SPINNING TEETH</t>
  </si>
  <si>
    <t>Selectable gallonage nozzle with four flow settings of 30, 60, 95, and 125 gpm @ 100 psi (110-230-360-470 l/min @ 7bar). All lightweight materials, hardcoat anodized aluminum. Flush without shutting down. Quick-change rear valve seat and stainless steel shut-off ball. Pistol grip is mounted below the valve. Rocker lug 1.5" NH swivel is standard.</t>
  </si>
  <si>
    <t>http://www.tft.com/productsearch/product_details.cfm?product=FQS125PS</t>
  </si>
  <si>
    <t>DQ40</t>
  </si>
  <si>
    <t>QUADRAFOG TIP 1.0"FEMALE  OFF 5-10-24-40GPM @ 100PSI</t>
  </si>
  <si>
    <t>Selectable gallonage nozzle with four flow settings of 5, 10, 24, and 40 gpm @ 100 psi (20-40-90-150 l/min @ 7 bar). All lightweight materials, hardcoat anodized aluminum. Flush without shutting down. This tip-only design has an "off" position for break-and-extend operations. 1" NH rigid thread is standard.</t>
  </si>
  <si>
    <t>http://www.tft.com/productsearch/product_details.cfm?product=DQ40</t>
  </si>
  <si>
    <t>DQS40</t>
  </si>
  <si>
    <t>QUADRAFOG NOZZLE 1.0"FEMALE 5-10-24-40GPM @ 100PSI BALL SHUTOFF</t>
  </si>
  <si>
    <t>Selectable gallonage nozzle with four flow settings of 5, 10, 24, and 40 gpm @ 100 psi (20-40-90-150 l/min @ 7 bar). All lightweight materials, hardcoat anodized aluminum. Flush without shutting down. Quick-change rear valve seat and stainless steel shut-off ball. Rocker lug 1" NH swivel is standard.</t>
  </si>
  <si>
    <t>http://www.tft.com/productsearch/product_details.cfm?product=DQS40</t>
  </si>
  <si>
    <t>DQS40P</t>
  </si>
  <si>
    <t>QUADRAFOG W/GRIP 1.0"FEMALE  5-10-24-40GPM @ 100PSI BALL SHUTOFF-GRIP</t>
  </si>
  <si>
    <t>Selectable gallonage nozzle with four flow settings of 5, 10, 24, and 40 gpm @ 100 psi (20-40-90-150 l/min @ 7 bar). All lightweight materials, hardcoat anodized aluminum. Flush without shutting down. Quick-change rear valve seat and stainless steel shut-off ball. Pistol grip is mounted below the valve. Rocker lug 1" NH swivel is standard.</t>
  </si>
  <si>
    <t>http://www.tft.com/productsearch/product_details.cfm?product=DQS40P</t>
  </si>
  <si>
    <t>HM-TO</t>
  </si>
  <si>
    <t>MID-MATIC TIP 1.5"FEMALE 70-200 GPM AT 100 PSI</t>
  </si>
  <si>
    <t>Automatic nozzle for use with separate valve or valved playpipe. Full automatic 100 psi (7 bar) pressure control with a flow capacity of 70-200 gpm (260-760 l/min). Includes flush without shutting down, and "Gasket Grabber" inlet screen. Lightweight hardcoat anodized aluminum for maximum resistance to corrosion and wear. Tip does not shut off and must be used with a separate valve or valved playpipe. 1.5" NH (38mm) rigid rocker lug-coupling is standard. FM Approved</t>
  </si>
  <si>
    <t>http://www.tft.com/productsearch/product_details.cfm?product=HM-TO</t>
  </si>
  <si>
    <t>HM-V</t>
  </si>
  <si>
    <t>MID-MATIC NOZZLE 1.5"FEMALE 70-200 GPM AT 100 PSI</t>
  </si>
  <si>
    <t>Automatic with a flow capacity of 70-200 gpm (260-760 l/min). Includes flush without shutting down, patented slide-type valve for turbulence-free flow control, six detent flow positions, and "Gasket Grabber" inlet screen. Lightweight hardcoat anodized aluminum for maximum resistance to corrosion and wear. Rocker lug 1.5" NH (38mm) full-time swivel coupling is standard. FM Approved</t>
  </si>
  <si>
    <t>http://www.tft.com/productsearch/product_details.cfm?product=HM-V</t>
  </si>
  <si>
    <t>HM-VPGI</t>
  </si>
  <si>
    <t>MID-MATIC W/GRIP 1.5"FEMALE 70-200 GPM AT 100 PSI</t>
  </si>
  <si>
    <t>Automatic pressure control with a flow capacity of 70-200 gpm (260-760 l/min). Includes flush without shutting down, patented slide-type valve for turbulence-free flow control, six detent flow positions, and "Gasket Grabber" inlet screen. Lightweight hardcoat anodized aluminum for maximum resistance to corrosion and wear. Pistol grip is mounted below the valve. 1.5" NH (38mm) full-time swivel rocker lug coupling is standard. FM Approved</t>
  </si>
  <si>
    <t>http://www.tft.com/productsearch/product_details.cfm?product=HM-VPGI</t>
  </si>
  <si>
    <t>ME2-VPGI</t>
  </si>
  <si>
    <t>METRO 2 W/GRIP 1.5"FEMALE WITH STANDARD FLOW WASHERS</t>
  </si>
  <si>
    <t>Fixed gallonage nozzle with 10 flow and pressure choices. The METRO 2 includes a flush without shutting down, ball valve shut-off and molded rubber teeth for full-fill "power fog" pattern. Lightweight hardcoat anodized aluminum for maximum resistance to corrosion and wear. Pistol grip is mounted below the valve. 1.5" NH (38mm) full-time swivel rocker lug coupling is standard.</t>
  </si>
  <si>
    <t>http://www.tft.com/productsearch/product_details.cfm?product=ME2-VPGI</t>
  </si>
  <si>
    <t>XXC-52</t>
  </si>
  <si>
    <t>BLITZFIRE COMBINATION PACKAGE; MONITOR &amp; BRACKET &amp; MF &amp; 3 STACK</t>
  </si>
  <si>
    <t>Portable Monitor, 500 GPM Rated, 2.5" inlet, Storage Bracket, Max-Series Nozzle, Stacked Tips, and Tie Down Strap</t>
  </si>
  <si>
    <t>http://www.tft.com/productsearch/product_details.cfm?product=XXC-52</t>
  </si>
  <si>
    <t>XXC-53</t>
  </si>
  <si>
    <t>BLITZFIRE OSCILLATOR COMBO PACKAGE: BRACKET &amp; MF &amp; 3 STACK &amp; STRAIGHTNER</t>
  </si>
  <si>
    <t>Portable Oscillating Monitor, 500 GPM Rated, 2.5" inlet, Storage Bracket, Max-Series Nozzle, Stacked Tips, 5" Stream Straightener, &amp; Tie Down Strap</t>
  </si>
  <si>
    <t>http://www.tft.com/productsearch/product_details.cfm?product=XXC-53</t>
  </si>
  <si>
    <t>XFC-52</t>
  </si>
  <si>
    <t>SAFE-TAK COMBINATION PACKAGE CROSSFIRE-BASE-MSTR-TIPS-STRAIGHTENER</t>
  </si>
  <si>
    <t>Portable Monitor, 1250 GPM Rated, 2-2.5" inlets, Storage Bracket, MasterStream Nozzle, Stacked Tips, and Tie Down Strap</t>
  </si>
  <si>
    <t>http://www.tft.com/productsearch/product_details.cfm?product=XFC-52</t>
  </si>
  <si>
    <t>XFC-63</t>
  </si>
  <si>
    <t>HURRICANE/EXTEND-A-GUN PACKAGE HURRICANE-MSTR-TIPS-STRAIGHTENER</t>
  </si>
  <si>
    <t>Hurricane Fixed Monitor for mounting on Apparatus, 1250 GPM Rated, Stacked Tips, Extenda-Gun, Bracket, Master Stream Nozzle, and Stream Straightener</t>
  </si>
  <si>
    <t>http://www.tft.com/productsearch/product_details.cfm?product=XFC-63</t>
  </si>
  <si>
    <t>XFIH-E11A</t>
  </si>
  <si>
    <t>HURRICANE RC MONITOR 3"ANSI 150 INLET 2.5"NH OUTLET ALUMINUM</t>
  </si>
  <si>
    <t xml:space="preserve"> 3" ANSI inlet with 2.5:-7.5NH Male Outlet. Hurricane Remote Control Monitor for mounting on Apparatus, capable of flowing 1250 GPM. </t>
  </si>
  <si>
    <t>http://www.tft.com/productsearch/product_details.cfm?product=XFIH-E11A</t>
  </si>
  <si>
    <t>Y2-E11A</t>
  </si>
  <si>
    <t>TORNADO RC 2.5"NH FEMALE INLET 2.5"NH MALE OUTLET</t>
  </si>
  <si>
    <t>2.5:-7.5 NH Female inlet with 2.5:-7.5 NH Male Outlet. Compact Remote Control Monitor with 2-1/4" Waterway capable of flowing up to 500 GPM.</t>
  </si>
  <si>
    <t>http://www.tft.com/productsearch/product_details.cfm?product=Y2-E11A</t>
  </si>
  <si>
    <t>Y5-E11A-P</t>
  </si>
  <si>
    <t>TYPHOON RC PLATFORM 3" ANSI INLET 3.5"NH MALE OUTLET</t>
  </si>
  <si>
    <t>Typhoon Remote Controlled Monitor flows up to 1500 GPM. Waterway with turning vane reduces friction loss. Designed for ladder or platform applications. 3" ANSI 150 Inlet with 3.5"-6 NH Male outlet.</t>
  </si>
  <si>
    <t>http://www.tft.com/productsearch/product_details.cfm?product=Y5-E11A-P</t>
  </si>
  <si>
    <t>Y4-E21A-L</t>
  </si>
  <si>
    <t>MONSOON RC 4"ANSI 150 INLET FOR LADDERS 3.5" MALE OUTLET ALUMINUM 12/24 VOLTS</t>
  </si>
  <si>
    <t>Monsoon Remote Controlled Deck Monitor up to 2000 GPM. 4" ANSI flange and 3.5"-6 NH outlet.</t>
  </si>
  <si>
    <t>http://www.tft.com/productsearch/product_details.cfm?product=Y4-E21A-L</t>
  </si>
  <si>
    <t>UM-12</t>
  </si>
  <si>
    <t>PRO/PAK 1.0" INLET</t>
  </si>
  <si>
    <t>Portable multi-Purpose Foam System. 2.5 gallon high impact foam resevoir with built in eductor. Inlet pressures from 40-500 psi with a nominal flow of 12 GPM at 100 PSI.</t>
  </si>
  <si>
    <t>http://www.tft.com/productsearch/product_details.cfm?product=UM12</t>
  </si>
  <si>
    <t>UE-060-NF</t>
  </si>
  <si>
    <t>EDUCTOR 60 GPM 1.5"FEMALE X 1.5"MALE W/36" HOSE .25% .5% 1% 3% 6%</t>
  </si>
  <si>
    <t>In line foam eductor with metering head and easy to read knob. The meter head is equipped with a unique back flush push-button for fast cleaning and is secured to the eductor body with a rugged disconnect. Made of hardcoat anodized aluminum for corrosion protection. The required inlet pressure is 200 psi and maximum allowable back pressure is 130 psi.</t>
  </si>
  <si>
    <t>http://www.tft.com/productsearch/product_details.cfm?product=UE-060-NF</t>
  </si>
  <si>
    <t>UE-095-NF</t>
  </si>
  <si>
    <t>EDUCTOR 95 GPM 1.5"FEMALE X 1.5"MALE W/36" HOSE .25% .5% 1% 3% 6%</t>
  </si>
  <si>
    <t>http://www.tft.com/productsearch/product_details.cfm?product=UE-095-NF</t>
  </si>
  <si>
    <t>UE-125-NF</t>
  </si>
  <si>
    <t>EDUCTOR 125 GPM 1.5"FEMALE X 1.5"MALE W/36" HOSE .25% .5% 1% 3% 6%</t>
  </si>
  <si>
    <t>http://www.tft.com/productsearch/product_details.cfm?product=UE-125-NF-01</t>
  </si>
  <si>
    <t>UE-250-NJ</t>
  </si>
  <si>
    <t>EDUCTOR 250GPM 2.5"FEMALE X 2.5"MALE W/8' HOSE .5% 1% 3% 6%</t>
  </si>
  <si>
    <t>Flow capability is 250 gpm with inlet pressure of 200 psi. Maximum allowable back pressure is 130 psi. Lightweight hardcoat anodized aluminum material for maximum resistance to corrosion and wear. 2.5" NH (65mm) full-time swivel rocker lug inlet coupling and 2.5" NH (65mm) rigid male outlet is standard.</t>
  </si>
  <si>
    <t>http://www.tft.com/productsearch/product_details.cfm?product=UE-250-NJ</t>
  </si>
  <si>
    <t>UE-350-NJ</t>
  </si>
  <si>
    <t>EDUCTOR 350GPM 2.5"FEMALE X 2.5"MALE W/8" HOSE .5% 1% 3% 6%</t>
  </si>
  <si>
    <t>Flow capability is 350 gpm with inlet pressure of 200 psi. Maximum allowable back pressure is 130 psi. Lightweight hardcoat anodized aluminum material for maximum resistance to corrosion and wear. 2.5" NH (65mm) full-time swivel rocker lug inlet coupling and 2.5" NH (65mm) rigid male outlet is standard.</t>
  </si>
  <si>
    <t>http://www.tft.com/productsearch/product_details.cfm?product=UE-350-NJ</t>
  </si>
  <si>
    <t>DS1024BC</t>
  </si>
  <si>
    <t>BUBBLE CUP NOZZLE 1.0"FEMALE 10&amp;24 GPM FOAM ASPIRATING SLEEVE</t>
  </si>
  <si>
    <t>Dual gallonage Bubble Cup nozzle with two flow settings of 10 and 24 gpm @ 100 psi (37 and 90 l/min @ 7 bar). All lightweight materials, hardcoat anodized aluminum. Quick-change rear valve seat, stainless steel shut-off ball and a twist "off" position for positive shut off. Rocker lug 1" NH (25mm) swivel is standard.</t>
  </si>
  <si>
    <t>http://www.tft.com/productsearch/product_details.cfm?product=DS1024BC</t>
  </si>
  <si>
    <t>FS2060BC</t>
  </si>
  <si>
    <t>BUBBLE CUP NOZZLE 1.5"FEMALE 20&amp;60 GPM AT 100 PSI FOAM ASPIRATING</t>
  </si>
  <si>
    <t>Dual gallonage Bubble Cup nozzle with two flow settings of 20 and 60 gpm @ 100 psi (75 and 230 l/min @ 7 bar). All lightweight materials, hardcoat anodized aluminum. Quick-change rear valve seat, stainless steel shut-off ball and a twist "off" position for positive shut off. Rocker lug 1.5" NH (38mm) swivel is standard.</t>
  </si>
  <si>
    <t>http://www.tft.com/productsearch/product_details.cfm?product=FS2060BC</t>
  </si>
  <si>
    <t>ZMF13A</t>
  </si>
  <si>
    <t>MASTER FOAM NOZZLE 2.5" 750 GPM @ 100 PSI</t>
  </si>
  <si>
    <t>Self-educting fixed gallonage foam nozzle rated at 100 psi available in 250, 350, 500, or 750 gpm. Capable of educting foam concentrate at .5%, 1%, 3%, or 6%. 8' 1.5" Diameter UV resistant concentrate hose with cam lock fitting.</t>
  </si>
  <si>
    <t>http://www.tft.com/productsearch/product_details.cfm?product=ZMF13A</t>
  </si>
  <si>
    <t>AB1ST-NX</t>
  </si>
  <si>
    <t>BALL INTAKE 5.0"STORZ RIGID X 6.0"F SWIVEL SHORT HANDLE NO CAP</t>
  </si>
  <si>
    <t>Ball Style intake valve, 6" apparatus side x 5" storz inlet</t>
  </si>
  <si>
    <t>http://www.tft.com/productsearch/product_details.cfm?product=AB1ST-NX</t>
  </si>
  <si>
    <t>AY5NJ-NJ</t>
  </si>
  <si>
    <t>GATED Y 2.5"FEMALE X 2.5" DUAL GATED MALE OUTLETS</t>
  </si>
  <si>
    <t>Gated Wye, 2.5" inlet x 2-2.5" male outlets, color coded folding handles.</t>
  </si>
  <si>
    <t>http://www.tft.com/productsearch/product_details.cfm?product=AY5NJ-NJ</t>
  </si>
  <si>
    <t>AY7HNX-NJ</t>
  </si>
  <si>
    <t>GATED Y 6.0"FEMALE HANDLED X 2.5" DUAL GATED FEMALE OUTLETS</t>
  </si>
  <si>
    <t>Gated Siamese, 2-2.5" inlets x 2- 6" apparatus side, color coded folding handles</t>
  </si>
  <si>
    <t>http://www.tft.com/productsearch/product_details.cfm?product=AY7HNX-NJ</t>
  </si>
  <si>
    <t>AV5NJ-NJ</t>
  </si>
  <si>
    <t>VALVE 2.5"FEMALE X 2.5"MALE</t>
  </si>
  <si>
    <t>Quarter turn hydrant gate valve 2.5" inlet and outlet</t>
  </si>
  <si>
    <t>http://www.tft.com/productsearch/product_details.cfm?product=AV5NJ-NJ</t>
  </si>
  <si>
    <t>AX8NX-NX</t>
  </si>
  <si>
    <t>JUMBO BIV 6.0"MALE X 6.0"FEMALE SWIVEL SHORT HANDLE NO CAP</t>
  </si>
  <si>
    <t>6" threaded NH male outlet x 6" NH female swivel inlet with huge 5 1/4" diameter waterway. Elbow swivels 360 degrees</t>
  </si>
  <si>
    <t>http://www.tft.com/productsearch/product_details.cfm?product=AX8NX-NX</t>
  </si>
  <si>
    <t>AQ8NX-NX</t>
  </si>
  <si>
    <t>JUMBO BIV SHORT 6.0"NHM RIGID X 6.0"NHF NO PRV SWIVEL SHORT HANDLE NO CAP</t>
  </si>
  <si>
    <t>6" threaded NH male outlet z 6" NH female swivel inlet with huge</t>
  </si>
  <si>
    <t>http://www.tft.com/productsearch/product_details.cfm?product=AQ8NX-NX</t>
  </si>
  <si>
    <t>AKM111113D</t>
  </si>
  <si>
    <t>Valve Under Monitor V.U.M. WG 4"ANSI X CODE-RPM W/DRAIN</t>
  </si>
  <si>
    <t>Lightweight, low friction-loss valve and manifold for installation directly beneath monitors on ladders and platforms.</t>
  </si>
  <si>
    <t>http://www.tft.com/productsearch/product_details.cfm?product=AKM111113D</t>
  </si>
  <si>
    <t>AKE11111D</t>
  </si>
  <si>
    <t>V.U.M. RC 4"ANSI X CODE-RPM W/DRAIN C1/C2/C3/C4-BLIND_PLUGS</t>
  </si>
  <si>
    <t>Lightweight, low friction-loss valve and manifold for installation directly beneath monitors on ladders and platforms. Electric remote controlled.</t>
  </si>
  <si>
    <t>http://www.tft.com/productsearch/product_details.cfm?product=AKM111111D</t>
  </si>
  <si>
    <t>AR5R1P1P1P</t>
  </si>
  <si>
    <t>OASIS HYDRANT ASSIST VALVE 4.5" HANDLE/FS</t>
  </si>
  <si>
    <t>Versatile valve can be used as a hydrant boost, gated wye, or for inline pumping during relay operations. Unique valve position indicators tell the operator if the ball and clapper valves are open or closed.</t>
  </si>
  <si>
    <t>http://www.tft.com/productsearch/product_details.cfm?product=AR5R1P1P1P</t>
  </si>
  <si>
    <t>AU6P1P</t>
  </si>
  <si>
    <t>HYDRANT MASTER - 4.0"F X 4.0"STORZ 900 MHZ PSI</t>
  </si>
  <si>
    <t>The Hydrant Master is a lightweight, low friction-loss hydrant valve that can be used in many water distribution applications. The valve is powered by (4) AA batteries, pressure activated, and equipped with a power-save mode. A handheld controller with pressure display and valve position feedback controls the valve up to 1200 feet (366 m) away. Both the valve and handheld are equipped with backlighting for use in low-light situations. The valve opens and closes with a sliding plug which is compliant with NFPA 1965 slow close requirements. The valve's position is controlled by operating a control valve which can be moved manually, operated electronically from push buttons on the valve, or by wireless remote control.</t>
  </si>
  <si>
    <t>http://www.tft.com/productsearch/product_details.cfm?product=AU6P1P</t>
  </si>
  <si>
    <t>A02HNX</t>
  </si>
  <si>
    <t>JUMBO BARREL STRAINER 6.0"FEMALE</t>
  </si>
  <si>
    <t>Lightweight suction barrel strainer for attachment to hose, 6" female threads</t>
  </si>
  <si>
    <t>http://www.tft.com/productsearch/product_details.cfm?product=A02HNX</t>
  </si>
  <si>
    <t>A03HNX-JET</t>
  </si>
  <si>
    <t>LOW-LEVEL STRAINER 6.0"FEMALE WITH JET SIPHON 1.5"FEMALE</t>
  </si>
  <si>
    <t>High volume low-level strainer is made of hard anodized and powder-coated aluminum. Clog-resistant stainless steel filter has over twice as much flow area as a 6" hose. This keeps friction loss down to 0.5 psi (1" Hg) at 1500 gpm and reduces the potential for air vortexes to form as water sinks towards the 2.5" minimum usable depth. Oversized sealed ball pivot allows 45° range of hose angle without constricting the flow path. Optional Jet Siphon substantially increases suction lift capability. The Jet Siphon is also useful for tank shuttle operations, pump priming and dewatering without the need for a trash pump.</t>
  </si>
  <si>
    <t>http://www.tft.com/productsearch/product_details.cfm?product=A03HNX-JET</t>
  </si>
  <si>
    <t xml:space="preserve">A03HNX </t>
  </si>
  <si>
    <t>LOW-LEVEL STRAINER 6.0"FEMALE</t>
  </si>
  <si>
    <t>http://www.tft.com/productsearch/product_details.cfm?product=A03HNX</t>
  </si>
  <si>
    <t>AA1ST-NJ</t>
  </si>
  <si>
    <t>ADAPTER 5.0"STORZ X 2.5"</t>
  </si>
  <si>
    <t>Adapter 5" Storz x 2.5" NH Female Rigid Rocker Lug. Designed for pressure or vaccum service on hydrant, pumper, or ground. Maximum operating pressure is 250 psi. Meets 900 psi hydrostatic strength test. The aluminum parts are hardcoat anodized for maximum corrosion protection. Hose couplings are attached using polymer bearing rings, which provide electrical isolation to help prevent galvanic corrosion.</t>
  </si>
  <si>
    <t>http://www.tft.com/productsearch/product_details.cfm?product=AA1ST-NJ</t>
  </si>
  <si>
    <t>AA3HSX-NT</t>
  </si>
  <si>
    <t>ADAPTER 6.0"STORZ X 5.0" SWIVEL TO SWIVEL FEMALE ROCKER LUG</t>
  </si>
  <si>
    <t>Adapter 6" Storz x 5" NH Swivel Long Handle Swivel. Designed for pressure or vaccum service on hydrant, pumper, or ground. Maximum operating pressure is 250 psi. Meets 900 psi hydrostatic strength test. The aluminum parts are hardcoat anodized for maximum corrosion protection. Hose couplings are attached using polymer bearing rings, which provide electrical isolation to help prevent galvanic corrosion.</t>
  </si>
  <si>
    <t>http://www.tft.com/productsearch/product_details.cfm?product=AA3ST-NP</t>
  </si>
  <si>
    <t>AA3ST-NP</t>
  </si>
  <si>
    <t>AA1ST-NR</t>
  </si>
  <si>
    <t>ADAPTER 5.0"STORZ X 4.5" SWIVEL TO RIGID FEMALE ROCKER LUG</t>
  </si>
  <si>
    <t>Adapter 5" Storz x 4.5"  NH  Female Rigid Rocker Lug. Designed for pressure or vaccum service on hydrant, pumper, or ground. Maximum operating pressure is 250 psi. Meets 900 psi hydrostatic strength test. The aluminum parts are hardcoat anodized for maximum corrosion protection. Hose couplings are attached using polymer bearing rings, which provide electrical isolation to help prevent galvanic corrosion.</t>
  </si>
  <si>
    <t>http://www.tft.com/productsearch/product_details.cfm?product=AA3ST-NR</t>
  </si>
  <si>
    <t>AA3ST-NR</t>
  </si>
  <si>
    <t>A3800</t>
  </si>
  <si>
    <t>ADJUSTABLE HYDRANT WRENCH FITS 1" THRU 6" STORZ</t>
  </si>
  <si>
    <t>Adjustable to open any hydrant with pentagon and square heads. Features dual spanner claws that can be used on virtually any Storz, rocker lug or long handled fire hose coupling from 1" (25mm) up to 6" (152mm) diameter. Made out of aluminum alloy throughout. Rugged handle grip is hardcoat anodized and permanently secured to both wrench ends.</t>
  </si>
  <si>
    <t>http://www.tft.com/productsearch/product_details.cfm?product=A3800</t>
  </si>
  <si>
    <t>A3810</t>
  </si>
  <si>
    <t>SPANNER WRENCHES &amp; BRACKET 4 WRENCHES FIT 1" THRU 6" STORZ</t>
  </si>
  <si>
    <t>Lightweight cast aluminum alloy design features dual spanner claws that can be used on virtually any Storz, rocker lug or long handled fire hose couplings from 1" (25mm) up to 6" (152mm) diameter. Adjustable lug releases Storz-Lock levers on most Storz couplings. Includes four A3090 wrenches and one A3815 bracket for easy truck mounting. Compatible with former A3812 Single Spanner.</t>
  </si>
  <si>
    <t>http://www.tft.com/productsearch/product_details.cfm?product=A3810</t>
  </si>
  <si>
    <t>A3813</t>
  </si>
  <si>
    <t>SPANNER WRENCH</t>
  </si>
  <si>
    <t>For any style or size coupling from 1 ¼" to 4". Made of tough lightweight cast aluminum. Features include pin detail, window jimmy, gas cock slot, hammer head and hanger loop.</t>
  </si>
  <si>
    <t>http://www.tft.com/productsearch/product_details.cfm?product=A3813</t>
  </si>
  <si>
    <t>A3850</t>
  </si>
  <si>
    <t>3 WRENCH BRACKET SET TFT SPANNERS &amp; TFT HYDRANT</t>
  </si>
  <si>
    <t>Lightweight cast aluminum bracket mounts to apparatus for easy accessibility. Features quick, snap-action release. Holds two A3813 Universal Spanner Wrenches and one Hydrant Wrench. Available with or without wrenches.</t>
  </si>
  <si>
    <t>http://www.tft.com/productsearch/product_details.cfm?product=A3850</t>
  </si>
  <si>
    <t>H-LUBE-KIT</t>
  </si>
  <si>
    <t>NOZZLE MAINTENANCE &amp; LUBRICATION - KIT</t>
  </si>
  <si>
    <t>Nozzle maintenance &amp; lubrication kit for handheld automatic pressure control.</t>
  </si>
  <si>
    <t>www.tft.com</t>
  </si>
  <si>
    <t>H-Lube-Kit</t>
  </si>
  <si>
    <t>HX-100-KIT</t>
  </si>
  <si>
    <t>HANDLINE UPGRADE KIT 100 PSI</t>
  </si>
  <si>
    <t>Front end kit 100 psi - 95-300 GPM @ 100 PSI</t>
  </si>
  <si>
    <t>http://www.tft.com/ServiceRepair/fieldRepairKits.cfm</t>
  </si>
  <si>
    <t>HX-75-KIT</t>
  </si>
  <si>
    <t>HANDLINE UPGRADE KIT 75 PSI</t>
  </si>
  <si>
    <t>FRONT END KIT - 75 PSI - 95-250 GPM @ 75 PSI</t>
  </si>
  <si>
    <t>HXD-100-KIT</t>
  </si>
  <si>
    <t>DUAL FORCE FRONT END KIT 100 PSI</t>
  </si>
  <si>
    <t>95-300 GPM @ 100/55 PSI (dual pressure)</t>
  </si>
  <si>
    <t>HXD-75-KIT</t>
  </si>
  <si>
    <t>DUAL FRONT END KIT - 75 PSI</t>
  </si>
  <si>
    <t>95-250 GPM @ 75/45 PSI (dual pressure)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</si>
</sst>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 x14ac:knownFonts="1">
    <font>
      <sz val="10"/>
      <name val="Arial"/>
    </font>
    <font>
      <b/>
      <sz val="11"/>
      <name val="Calibri"/>
      <family val="2"/>
      <scheme val="minor"/>
    </font>
    <font>
      <sz val="11"/>
      <name val="Calibri"/>
      <family val="2"/>
      <scheme val="minor"/>
    </font>
    <font>
      <sz val="10"/>
      <name val="Arial"/>
      <family val="2"/>
    </font>
    <font>
      <u/>
      <sz val="10"/>
      <color indexed="12"/>
      <name val="Arial"/>
      <family val="2"/>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49" fontId="1" fillId="2" borderId="0" xfId="0" applyNumberFormat="1" applyFont="1" applyFill="1" applyAlignment="1" applyProtection="1">
      <alignment horizontal="center" vertical="center" wrapText="1"/>
      <protection hidden="1"/>
    </xf>
    <xf numFmtId="0" fontId="2" fillId="0" borderId="0" xfId="0" applyFont="1" applyAlignment="1" applyProtection="1">
      <alignment horizontal="center" vertical="center"/>
      <protection hidden="1"/>
    </xf>
    <xf numFmtId="44" fontId="1" fillId="2" borderId="0" xfId="0" applyNumberFormat="1" applyFont="1" applyFill="1" applyAlignment="1" applyProtection="1">
      <alignment horizontal="center" vertical="center" wrapText="1"/>
      <protection hidden="1"/>
    </xf>
    <xf numFmtId="0" fontId="2" fillId="3" borderId="0" xfId="0" applyFont="1" applyFill="1" applyAlignment="1" applyProtection="1">
      <alignment horizontal="center" vertical="center"/>
      <protection hidden="1"/>
    </xf>
    <xf numFmtId="0" fontId="3" fillId="0" borderId="0" xfId="0" applyFont="1" applyAlignment="1" applyProtection="1">
      <alignment horizontal="center" vertical="center" wrapText="1"/>
      <protection hidden="1"/>
    </xf>
    <xf numFmtId="44" fontId="2" fillId="0" borderId="0" xfId="0" applyNumberFormat="1" applyFont="1" applyAlignment="1" applyProtection="1">
      <alignment horizontal="center" vertical="center"/>
      <protection hidden="1"/>
    </xf>
    <xf numFmtId="0" fontId="4" fillId="0" borderId="0" xfId="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2" fillId="0" borderId="0" xfId="0" applyFont="1" applyAlignment="1" applyProtection="1">
      <alignment horizontal="center" vertical="center" wrapText="1"/>
      <protection hidden="1"/>
    </xf>
    <xf numFmtId="44" fontId="2" fillId="4" borderId="0" xfId="0" applyNumberFormat="1" applyFont="1" applyFill="1" applyAlignment="1" applyProtection="1">
      <alignment horizontal="center" vertical="center"/>
      <protection hidden="1"/>
    </xf>
  </cellXfs>
  <cellStyles count="2">
    <cellStyle name="Hyperlink" xfId="1" builtinId="8"/>
    <cellStyle name="Normal" xfId="0" builtinId="0"/>
  </cellStyles>
  <dxfs count="10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ft.com/productsearch/product_details.cfm?product=XXC-52" TargetMode="External"/><Relationship Id="rId7" Type="http://schemas.openxmlformats.org/officeDocument/2006/relationships/hyperlink" Target="http://www.tft.com/ServiceRepair/fieldRepairKits.cfm" TargetMode="External"/><Relationship Id="rId2" Type="http://schemas.openxmlformats.org/officeDocument/2006/relationships/hyperlink" Target="http://www.tft.com/productsearch/product_details.cfm?product=FQ125S" TargetMode="External"/><Relationship Id="rId1" Type="http://schemas.openxmlformats.org/officeDocument/2006/relationships/hyperlink" Target="http://www.tft.com/productsearch/product_details.cfm?product=AA1ST-NJ" TargetMode="External"/><Relationship Id="rId6" Type="http://schemas.openxmlformats.org/officeDocument/2006/relationships/hyperlink" Target="http://www.tft.com/productsearch/product_details.cfm?product=HM-TO" TargetMode="External"/><Relationship Id="rId5" Type="http://schemas.openxmlformats.org/officeDocument/2006/relationships/hyperlink" Target="http://www.tft.com/productsearch/product_details.cfm?product=DQ40" TargetMode="External"/><Relationship Id="rId4" Type="http://schemas.openxmlformats.org/officeDocument/2006/relationships/hyperlink" Target="http://www.tft.com/productsearch/product_details.cfm?product=FQS125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workbookViewId="0">
      <selection activeCell="P3" sqref="P3"/>
    </sheetView>
  </sheetViews>
  <sheetFormatPr defaultColWidth="9.140625" defaultRowHeight="15" x14ac:dyDescent="0.2"/>
  <cols>
    <col min="1" max="1" width="17.42578125" style="2" bestFit="1" customWidth="1"/>
    <col min="2" max="2" width="20.42578125" style="2" bestFit="1" customWidth="1"/>
    <col min="3" max="3" width="56.5703125" style="9" bestFit="1" customWidth="1"/>
    <col min="4" max="4" width="77" style="9" bestFit="1" customWidth="1"/>
    <col min="5" max="5" width="14" style="2" customWidth="1"/>
    <col min="6" max="6" width="10.5703125" style="6" bestFit="1" customWidth="1"/>
    <col min="7" max="7" width="11" style="2" bestFit="1" customWidth="1"/>
    <col min="8" max="8" width="10.5703125" style="2" customWidth="1"/>
    <col min="9" max="9" width="5.7109375" style="2" customWidth="1"/>
    <col min="10" max="10" width="46.140625" style="9" customWidth="1"/>
    <col min="11" max="11" width="17.42578125" style="2" bestFit="1" customWidth="1"/>
    <col min="12" max="12" width="16.28515625" style="2" bestFit="1" customWidth="1"/>
    <col min="13" max="16384" width="9.140625" style="2"/>
  </cols>
  <sheetData>
    <row r="1" spans="1:12" s="4" customFormat="1" ht="30" x14ac:dyDescent="0.2">
      <c r="A1" s="1" t="s">
        <v>0</v>
      </c>
      <c r="B1" s="1" t="s">
        <v>1</v>
      </c>
      <c r="C1" s="1" t="s">
        <v>2</v>
      </c>
      <c r="D1" s="1" t="s">
        <v>3</v>
      </c>
      <c r="E1" s="1" t="s">
        <v>4</v>
      </c>
      <c r="F1" s="3" t="s">
        <v>5</v>
      </c>
      <c r="G1" s="1" t="s">
        <v>6</v>
      </c>
      <c r="H1" s="1" t="s">
        <v>7</v>
      </c>
      <c r="I1" s="1" t="s">
        <v>8</v>
      </c>
      <c r="J1" s="1" t="s">
        <v>9</v>
      </c>
      <c r="K1" s="1" t="s">
        <v>10</v>
      </c>
      <c r="L1" s="1" t="s">
        <v>11</v>
      </c>
    </row>
    <row r="2" spans="1:12" s="2" customFormat="1" ht="51" x14ac:dyDescent="0.2">
      <c r="A2" s="2" t="s">
        <v>12</v>
      </c>
      <c r="B2" s="2" t="s">
        <v>13</v>
      </c>
      <c r="C2" s="5" t="s">
        <v>14</v>
      </c>
      <c r="D2" s="5" t="s">
        <v>15</v>
      </c>
      <c r="E2" s="2">
        <v>34000</v>
      </c>
      <c r="F2" s="6">
        <v>381.25</v>
      </c>
      <c r="G2" s="2">
        <v>8200027668</v>
      </c>
      <c r="H2" s="2">
        <v>15</v>
      </c>
      <c r="I2" s="2" t="s">
        <v>16</v>
      </c>
      <c r="J2" s="7" t="s">
        <v>17</v>
      </c>
      <c r="K2" s="2" t="s">
        <v>12</v>
      </c>
      <c r="L2" s="2" t="s">
        <v>13</v>
      </c>
    </row>
    <row r="3" spans="1:12" s="2" customFormat="1" ht="51" x14ac:dyDescent="0.2">
      <c r="A3" s="2" t="s">
        <v>12</v>
      </c>
      <c r="B3" s="2" t="s">
        <v>18</v>
      </c>
      <c r="C3" s="5" t="s">
        <v>19</v>
      </c>
      <c r="D3" s="5" t="s">
        <v>20</v>
      </c>
      <c r="E3" s="2">
        <v>34000</v>
      </c>
      <c r="F3" s="6">
        <v>571.88</v>
      </c>
      <c r="G3" s="2">
        <v>8200027668</v>
      </c>
      <c r="H3" s="2">
        <v>15</v>
      </c>
      <c r="I3" s="2" t="s">
        <v>16</v>
      </c>
      <c r="J3" s="7" t="s">
        <v>21</v>
      </c>
      <c r="K3" s="2" t="s">
        <v>12</v>
      </c>
      <c r="L3" s="2" t="s">
        <v>18</v>
      </c>
    </row>
    <row r="4" spans="1:12" s="2" customFormat="1" ht="51" x14ac:dyDescent="0.2">
      <c r="A4" s="2" t="s">
        <v>12</v>
      </c>
      <c r="B4" s="2" t="s">
        <v>22</v>
      </c>
      <c r="C4" s="5" t="s">
        <v>23</v>
      </c>
      <c r="D4" s="5" t="s">
        <v>24</v>
      </c>
      <c r="E4" s="2">
        <v>34000</v>
      </c>
      <c r="F4" s="6">
        <v>571.88</v>
      </c>
      <c r="G4" s="2">
        <v>8200027668</v>
      </c>
      <c r="H4" s="2">
        <v>15</v>
      </c>
      <c r="I4" s="2" t="s">
        <v>16</v>
      </c>
      <c r="J4" s="7" t="s">
        <v>25</v>
      </c>
      <c r="K4" s="2" t="s">
        <v>12</v>
      </c>
      <c r="L4" s="2" t="s">
        <v>22</v>
      </c>
    </row>
    <row r="5" spans="1:12" s="2" customFormat="1" ht="51" x14ac:dyDescent="0.2">
      <c r="A5" s="2" t="s">
        <v>12</v>
      </c>
      <c r="B5" s="2" t="s">
        <v>26</v>
      </c>
      <c r="C5" s="8" t="s">
        <v>27</v>
      </c>
      <c r="D5" s="5" t="s">
        <v>28</v>
      </c>
      <c r="E5" s="2">
        <v>34000</v>
      </c>
      <c r="F5" s="6">
        <v>268.75</v>
      </c>
      <c r="G5" s="2">
        <v>8200027668</v>
      </c>
      <c r="H5" s="2">
        <v>15</v>
      </c>
      <c r="I5" s="2" t="s">
        <v>16</v>
      </c>
      <c r="J5" s="7" t="s">
        <v>29</v>
      </c>
      <c r="K5" s="2" t="s">
        <v>12</v>
      </c>
      <c r="L5" s="2" t="s">
        <v>26</v>
      </c>
    </row>
    <row r="6" spans="1:12" s="2" customFormat="1" ht="60" x14ac:dyDescent="0.2">
      <c r="A6" s="2" t="s">
        <v>12</v>
      </c>
      <c r="B6" s="2" t="s">
        <v>30</v>
      </c>
      <c r="C6" s="5" t="s">
        <v>31</v>
      </c>
      <c r="D6" s="9" t="s">
        <v>32</v>
      </c>
      <c r="E6" s="2">
        <v>34000</v>
      </c>
      <c r="F6" s="6">
        <v>446.88</v>
      </c>
      <c r="G6" s="2">
        <v>8200027668</v>
      </c>
      <c r="H6" s="2">
        <v>15</v>
      </c>
      <c r="I6" s="2" t="s">
        <v>16</v>
      </c>
      <c r="J6" s="7" t="s">
        <v>33</v>
      </c>
      <c r="K6" s="2" t="s">
        <v>12</v>
      </c>
      <c r="L6" s="2" t="s">
        <v>30</v>
      </c>
    </row>
    <row r="7" spans="1:12" s="2" customFormat="1" ht="75" x14ac:dyDescent="0.2">
      <c r="A7" s="2" t="s">
        <v>12</v>
      </c>
      <c r="B7" s="2" t="s">
        <v>34</v>
      </c>
      <c r="C7" s="9" t="s">
        <v>35</v>
      </c>
      <c r="D7" s="9" t="s">
        <v>36</v>
      </c>
      <c r="E7" s="2">
        <v>34000</v>
      </c>
      <c r="F7" s="6">
        <v>446.88</v>
      </c>
      <c r="G7" s="2">
        <v>8200027668</v>
      </c>
      <c r="H7" s="2">
        <v>15</v>
      </c>
      <c r="I7" s="2" t="s">
        <v>16</v>
      </c>
      <c r="J7" s="7" t="s">
        <v>37</v>
      </c>
      <c r="K7" s="2" t="s">
        <v>12</v>
      </c>
      <c r="L7" s="2" t="s">
        <v>34</v>
      </c>
    </row>
    <row r="8" spans="1:12" s="2" customFormat="1" ht="90" x14ac:dyDescent="0.2">
      <c r="A8" s="2" t="s">
        <v>12</v>
      </c>
      <c r="B8" s="2" t="s">
        <v>38</v>
      </c>
      <c r="C8" s="9" t="s">
        <v>39</v>
      </c>
      <c r="D8" s="9" t="s">
        <v>40</v>
      </c>
      <c r="E8" s="2">
        <v>34000</v>
      </c>
      <c r="F8" s="6">
        <v>543.75</v>
      </c>
      <c r="G8" s="2">
        <v>8200027668</v>
      </c>
      <c r="H8" s="2">
        <v>15</v>
      </c>
      <c r="I8" s="2" t="s">
        <v>16</v>
      </c>
      <c r="J8" s="7" t="s">
        <v>41</v>
      </c>
      <c r="K8" s="2" t="s">
        <v>12</v>
      </c>
      <c r="L8" s="2" t="s">
        <v>38</v>
      </c>
    </row>
    <row r="9" spans="1:12" s="2" customFormat="1" ht="75" x14ac:dyDescent="0.2">
      <c r="A9" s="2" t="s">
        <v>12</v>
      </c>
      <c r="B9" s="2" t="s">
        <v>42</v>
      </c>
      <c r="C9" s="8" t="s">
        <v>43</v>
      </c>
      <c r="D9" s="9" t="s">
        <v>44</v>
      </c>
      <c r="E9" s="2">
        <v>34000</v>
      </c>
      <c r="F9" s="6">
        <v>750</v>
      </c>
      <c r="G9" s="2">
        <v>8200027668</v>
      </c>
      <c r="H9" s="2">
        <v>15</v>
      </c>
      <c r="I9" s="2" t="s">
        <v>16</v>
      </c>
      <c r="J9" s="7" t="s">
        <v>45</v>
      </c>
      <c r="K9" s="2" t="s">
        <v>12</v>
      </c>
      <c r="L9" s="2" t="s">
        <v>42</v>
      </c>
    </row>
    <row r="10" spans="1:12" s="2" customFormat="1" ht="90" x14ac:dyDescent="0.2">
      <c r="A10" s="2" t="s">
        <v>12</v>
      </c>
      <c r="B10" s="2" t="s">
        <v>46</v>
      </c>
      <c r="C10" s="8" t="s">
        <v>47</v>
      </c>
      <c r="D10" s="9" t="s">
        <v>48</v>
      </c>
      <c r="E10" s="2">
        <v>34000</v>
      </c>
      <c r="F10" s="6">
        <v>750</v>
      </c>
      <c r="G10" s="2">
        <v>8200027668</v>
      </c>
      <c r="H10" s="2">
        <v>15</v>
      </c>
      <c r="I10" s="2" t="s">
        <v>16</v>
      </c>
      <c r="J10" s="7" t="s">
        <v>49</v>
      </c>
      <c r="K10" s="2" t="s">
        <v>12</v>
      </c>
      <c r="L10" s="2" t="s">
        <v>46</v>
      </c>
    </row>
    <row r="11" spans="1:12" s="2" customFormat="1" ht="75" x14ac:dyDescent="0.2">
      <c r="A11" s="2" t="s">
        <v>12</v>
      </c>
      <c r="B11" s="2" t="s">
        <v>50</v>
      </c>
      <c r="C11" s="9" t="s">
        <v>51</v>
      </c>
      <c r="D11" s="9" t="s">
        <v>52</v>
      </c>
      <c r="E11" s="2">
        <v>34000</v>
      </c>
      <c r="F11" s="6">
        <v>606.39</v>
      </c>
      <c r="G11" s="2">
        <v>8200027668</v>
      </c>
      <c r="H11" s="2">
        <v>15</v>
      </c>
      <c r="I11" s="2" t="s">
        <v>16</v>
      </c>
      <c r="J11" s="7" t="s">
        <v>53</v>
      </c>
      <c r="K11" s="2" t="s">
        <v>12</v>
      </c>
      <c r="L11" s="2" t="s">
        <v>50</v>
      </c>
    </row>
    <row r="12" spans="1:12" s="2" customFormat="1" ht="30" x14ac:dyDescent="0.2">
      <c r="A12" s="2" t="s">
        <v>12</v>
      </c>
      <c r="B12" s="2" t="s">
        <v>54</v>
      </c>
      <c r="C12" s="9" t="s">
        <v>55</v>
      </c>
      <c r="D12" s="9" t="s">
        <v>56</v>
      </c>
      <c r="E12" s="2">
        <v>34000</v>
      </c>
      <c r="F12" s="6">
        <v>2871</v>
      </c>
      <c r="G12" s="2">
        <v>8200027668</v>
      </c>
      <c r="H12" s="2">
        <v>15</v>
      </c>
      <c r="I12" s="2" t="s">
        <v>16</v>
      </c>
      <c r="J12" s="7" t="s">
        <v>57</v>
      </c>
      <c r="K12" s="2" t="s">
        <v>12</v>
      </c>
      <c r="L12" s="2" t="s">
        <v>54</v>
      </c>
    </row>
    <row r="13" spans="1:12" s="2" customFormat="1" ht="30" x14ac:dyDescent="0.2">
      <c r="A13" s="2" t="s">
        <v>12</v>
      </c>
      <c r="B13" s="2" t="s">
        <v>58</v>
      </c>
      <c r="C13" s="9" t="s">
        <v>59</v>
      </c>
      <c r="D13" s="9" t="s">
        <v>60</v>
      </c>
      <c r="E13" s="2">
        <v>34000</v>
      </c>
      <c r="F13" s="6">
        <v>4018.75</v>
      </c>
      <c r="G13" s="2">
        <v>8200027668</v>
      </c>
      <c r="H13" s="2">
        <v>15</v>
      </c>
      <c r="I13" s="2" t="s">
        <v>16</v>
      </c>
      <c r="J13" s="7" t="s">
        <v>61</v>
      </c>
      <c r="K13" s="2" t="s">
        <v>12</v>
      </c>
      <c r="L13" s="2" t="s">
        <v>58</v>
      </c>
    </row>
    <row r="14" spans="1:12" s="2" customFormat="1" ht="30" x14ac:dyDescent="0.2">
      <c r="A14" s="2" t="s">
        <v>12</v>
      </c>
      <c r="B14" s="2" t="s">
        <v>62</v>
      </c>
      <c r="C14" s="9" t="s">
        <v>63</v>
      </c>
      <c r="D14" s="9" t="s">
        <v>64</v>
      </c>
      <c r="E14" s="2">
        <v>34000</v>
      </c>
      <c r="F14" s="6">
        <v>3434.37</v>
      </c>
      <c r="G14" s="2">
        <v>8200027668</v>
      </c>
      <c r="H14" s="2">
        <v>15</v>
      </c>
      <c r="I14" s="2" t="s">
        <v>16</v>
      </c>
      <c r="J14" s="7" t="s">
        <v>65</v>
      </c>
      <c r="K14" s="2" t="s">
        <v>12</v>
      </c>
      <c r="L14" s="2" t="s">
        <v>62</v>
      </c>
    </row>
    <row r="15" spans="1:12" s="2" customFormat="1" ht="30" x14ac:dyDescent="0.2">
      <c r="A15" s="2" t="s">
        <v>12</v>
      </c>
      <c r="B15" s="2" t="s">
        <v>66</v>
      </c>
      <c r="C15" s="9" t="s">
        <v>67</v>
      </c>
      <c r="D15" s="9" t="s">
        <v>68</v>
      </c>
      <c r="E15" s="2">
        <v>34000</v>
      </c>
      <c r="F15" s="6">
        <v>3059.38</v>
      </c>
      <c r="G15" s="2">
        <v>8200027668</v>
      </c>
      <c r="H15" s="2">
        <v>15</v>
      </c>
      <c r="I15" s="2" t="s">
        <v>16</v>
      </c>
      <c r="J15" s="7" t="s">
        <v>69</v>
      </c>
      <c r="K15" s="2" t="s">
        <v>12</v>
      </c>
      <c r="L15" s="2" t="s">
        <v>66</v>
      </c>
    </row>
    <row r="16" spans="1:12" s="2" customFormat="1" ht="30" x14ac:dyDescent="0.2">
      <c r="A16" s="2" t="s">
        <v>12</v>
      </c>
      <c r="B16" s="2" t="s">
        <v>70</v>
      </c>
      <c r="C16" s="9" t="s">
        <v>71</v>
      </c>
      <c r="D16" s="9" t="s">
        <v>72</v>
      </c>
      <c r="E16" s="2">
        <v>34000</v>
      </c>
      <c r="F16" s="6">
        <v>4906.25</v>
      </c>
      <c r="G16" s="2">
        <v>8200027668</v>
      </c>
      <c r="H16" s="2">
        <v>15</v>
      </c>
      <c r="I16" s="2" t="s">
        <v>16</v>
      </c>
      <c r="J16" s="7" t="s">
        <v>73</v>
      </c>
      <c r="K16" s="2" t="s">
        <v>12</v>
      </c>
      <c r="L16" s="2" t="s">
        <v>70</v>
      </c>
    </row>
    <row r="17" spans="1:12" s="2" customFormat="1" ht="30" x14ac:dyDescent="0.2">
      <c r="A17" s="2" t="s">
        <v>12</v>
      </c>
      <c r="B17" s="2" t="s">
        <v>74</v>
      </c>
      <c r="C17" s="9" t="s">
        <v>75</v>
      </c>
      <c r="D17" s="9" t="s">
        <v>76</v>
      </c>
      <c r="E17" s="2">
        <v>34000</v>
      </c>
      <c r="F17" s="6">
        <v>4406.25</v>
      </c>
      <c r="G17" s="2">
        <v>8200027668</v>
      </c>
      <c r="H17" s="2">
        <v>15</v>
      </c>
      <c r="I17" s="2" t="s">
        <v>16</v>
      </c>
      <c r="J17" s="7" t="s">
        <v>77</v>
      </c>
      <c r="K17" s="2" t="s">
        <v>12</v>
      </c>
      <c r="L17" s="2" t="s">
        <v>74</v>
      </c>
    </row>
    <row r="18" spans="1:12" s="2" customFormat="1" ht="45" x14ac:dyDescent="0.2">
      <c r="A18" s="2" t="s">
        <v>12</v>
      </c>
      <c r="B18" s="2" t="s">
        <v>78</v>
      </c>
      <c r="C18" s="9" t="s">
        <v>79</v>
      </c>
      <c r="D18" s="9" t="s">
        <v>80</v>
      </c>
      <c r="E18" s="2">
        <v>34000</v>
      </c>
      <c r="F18" s="6">
        <v>5053.13</v>
      </c>
      <c r="G18" s="2">
        <v>8200027668</v>
      </c>
      <c r="H18" s="2">
        <v>15</v>
      </c>
      <c r="I18" s="2" t="s">
        <v>16</v>
      </c>
      <c r="J18" s="7" t="s">
        <v>81</v>
      </c>
      <c r="K18" s="2" t="s">
        <v>12</v>
      </c>
      <c r="L18" s="2" t="s">
        <v>78</v>
      </c>
    </row>
    <row r="19" spans="1:12" s="2" customFormat="1" ht="30" x14ac:dyDescent="0.2">
      <c r="A19" s="2" t="s">
        <v>12</v>
      </c>
      <c r="B19" s="2" t="s">
        <v>82</v>
      </c>
      <c r="C19" s="9" t="s">
        <v>83</v>
      </c>
      <c r="D19" s="9" t="s">
        <v>84</v>
      </c>
      <c r="E19" s="2">
        <v>34000</v>
      </c>
      <c r="F19" s="6">
        <v>5406.25</v>
      </c>
      <c r="G19" s="2">
        <v>8200027668</v>
      </c>
      <c r="H19" s="2">
        <v>15</v>
      </c>
      <c r="I19" s="2" t="s">
        <v>16</v>
      </c>
      <c r="J19" s="7" t="s">
        <v>85</v>
      </c>
      <c r="K19" s="2" t="s">
        <v>12</v>
      </c>
      <c r="L19" s="2" t="s">
        <v>82</v>
      </c>
    </row>
    <row r="20" spans="1:12" s="2" customFormat="1" ht="45" x14ac:dyDescent="0.2">
      <c r="A20" s="2" t="s">
        <v>12</v>
      </c>
      <c r="B20" s="2" t="s">
        <v>86</v>
      </c>
      <c r="C20" s="9" t="s">
        <v>87</v>
      </c>
      <c r="D20" s="9" t="s">
        <v>88</v>
      </c>
      <c r="E20" s="2">
        <v>34000</v>
      </c>
      <c r="F20" s="6">
        <v>775</v>
      </c>
      <c r="G20" s="2">
        <v>8200027668</v>
      </c>
      <c r="H20" s="2">
        <v>15</v>
      </c>
      <c r="I20" s="2" t="s">
        <v>16</v>
      </c>
      <c r="J20" s="7" t="s">
        <v>89</v>
      </c>
      <c r="K20" s="2" t="s">
        <v>12</v>
      </c>
      <c r="L20" s="2" t="s">
        <v>86</v>
      </c>
    </row>
    <row r="21" spans="1:12" s="2" customFormat="1" ht="75" x14ac:dyDescent="0.2">
      <c r="A21" s="2" t="s">
        <v>12</v>
      </c>
      <c r="B21" s="2" t="s">
        <v>90</v>
      </c>
      <c r="C21" s="9" t="s">
        <v>91</v>
      </c>
      <c r="D21" s="9" t="s">
        <v>92</v>
      </c>
      <c r="E21" s="2">
        <v>34000</v>
      </c>
      <c r="F21" s="6">
        <v>528.13</v>
      </c>
      <c r="G21" s="2">
        <v>8200027668</v>
      </c>
      <c r="H21" s="2">
        <v>15</v>
      </c>
      <c r="I21" s="2" t="s">
        <v>16</v>
      </c>
      <c r="J21" s="7" t="s">
        <v>93</v>
      </c>
      <c r="K21" s="2" t="s">
        <v>12</v>
      </c>
      <c r="L21" s="2" t="s">
        <v>90</v>
      </c>
    </row>
    <row r="22" spans="1:12" s="2" customFormat="1" ht="75" x14ac:dyDescent="0.2">
      <c r="A22" s="2" t="s">
        <v>12</v>
      </c>
      <c r="B22" s="2" t="s">
        <v>94</v>
      </c>
      <c r="C22" s="9" t="s">
        <v>95</v>
      </c>
      <c r="D22" s="9" t="s">
        <v>92</v>
      </c>
      <c r="E22" s="2">
        <v>34000</v>
      </c>
      <c r="F22" s="6">
        <v>528.13</v>
      </c>
      <c r="G22" s="2">
        <v>8200027668</v>
      </c>
      <c r="H22" s="2">
        <v>15</v>
      </c>
      <c r="I22" s="2" t="s">
        <v>16</v>
      </c>
      <c r="J22" s="7" t="s">
        <v>96</v>
      </c>
      <c r="K22" s="2" t="s">
        <v>12</v>
      </c>
      <c r="L22" s="2" t="s">
        <v>94</v>
      </c>
    </row>
    <row r="23" spans="1:12" s="2" customFormat="1" ht="75" x14ac:dyDescent="0.2">
      <c r="A23" s="2" t="s">
        <v>12</v>
      </c>
      <c r="B23" s="2" t="s">
        <v>97</v>
      </c>
      <c r="C23" s="9" t="s">
        <v>98</v>
      </c>
      <c r="D23" s="9" t="s">
        <v>92</v>
      </c>
      <c r="E23" s="2">
        <v>34000</v>
      </c>
      <c r="F23" s="6">
        <v>528.13</v>
      </c>
      <c r="G23" s="2">
        <v>8200027668</v>
      </c>
      <c r="H23" s="2">
        <v>15</v>
      </c>
      <c r="I23" s="2" t="s">
        <v>16</v>
      </c>
      <c r="J23" s="7" t="s">
        <v>99</v>
      </c>
      <c r="K23" s="2" t="s">
        <v>12</v>
      </c>
      <c r="L23" s="2" t="s">
        <v>97</v>
      </c>
    </row>
    <row r="24" spans="1:12" s="2" customFormat="1" ht="60" x14ac:dyDescent="0.2">
      <c r="A24" s="2" t="s">
        <v>12</v>
      </c>
      <c r="B24" s="2" t="s">
        <v>100</v>
      </c>
      <c r="C24" s="9" t="s">
        <v>101</v>
      </c>
      <c r="D24" s="9" t="s">
        <v>102</v>
      </c>
      <c r="E24" s="2">
        <v>34000</v>
      </c>
      <c r="F24" s="6">
        <v>828.13</v>
      </c>
      <c r="G24" s="2">
        <v>8200027668</v>
      </c>
      <c r="H24" s="2">
        <v>15</v>
      </c>
      <c r="I24" s="2" t="s">
        <v>16</v>
      </c>
      <c r="J24" s="7" t="s">
        <v>103</v>
      </c>
      <c r="K24" s="2" t="s">
        <v>12</v>
      </c>
      <c r="L24" s="2" t="s">
        <v>100</v>
      </c>
    </row>
    <row r="25" spans="1:12" s="2" customFormat="1" ht="60" x14ac:dyDescent="0.2">
      <c r="A25" s="2" t="s">
        <v>12</v>
      </c>
      <c r="B25" s="2" t="s">
        <v>104</v>
      </c>
      <c r="C25" s="9" t="s">
        <v>105</v>
      </c>
      <c r="D25" s="9" t="s">
        <v>106</v>
      </c>
      <c r="E25" s="2">
        <v>34000</v>
      </c>
      <c r="F25" s="6">
        <v>828.13</v>
      </c>
      <c r="G25" s="2">
        <v>8200027668</v>
      </c>
      <c r="H25" s="2">
        <v>15</v>
      </c>
      <c r="I25" s="2" t="s">
        <v>16</v>
      </c>
      <c r="J25" s="7" t="s">
        <v>107</v>
      </c>
      <c r="K25" s="2" t="s">
        <v>12</v>
      </c>
      <c r="L25" s="2" t="s">
        <v>104</v>
      </c>
    </row>
    <row r="26" spans="1:12" s="2" customFormat="1" ht="60" x14ac:dyDescent="0.2">
      <c r="A26" s="2" t="s">
        <v>12</v>
      </c>
      <c r="B26" s="2" t="s">
        <v>108</v>
      </c>
      <c r="C26" s="9" t="s">
        <v>109</v>
      </c>
      <c r="D26" s="9" t="s">
        <v>110</v>
      </c>
      <c r="E26" s="2">
        <v>34000</v>
      </c>
      <c r="F26" s="6">
        <v>246.88</v>
      </c>
      <c r="G26" s="2">
        <v>8200027668</v>
      </c>
      <c r="H26" s="2">
        <v>15</v>
      </c>
      <c r="I26" s="2" t="s">
        <v>16</v>
      </c>
      <c r="J26" s="7" t="s">
        <v>111</v>
      </c>
      <c r="K26" s="2" t="s">
        <v>12</v>
      </c>
      <c r="L26" s="2" t="s">
        <v>108</v>
      </c>
    </row>
    <row r="27" spans="1:12" s="2" customFormat="1" ht="60" x14ac:dyDescent="0.2">
      <c r="A27" s="2" t="s">
        <v>12</v>
      </c>
      <c r="B27" s="2" t="s">
        <v>112</v>
      </c>
      <c r="C27" s="9" t="s">
        <v>113</v>
      </c>
      <c r="D27" s="9" t="s">
        <v>114</v>
      </c>
      <c r="E27" s="2">
        <v>34000</v>
      </c>
      <c r="F27" s="6">
        <v>328.13</v>
      </c>
      <c r="G27" s="2">
        <v>8200027668</v>
      </c>
      <c r="H27" s="2">
        <v>15</v>
      </c>
      <c r="I27" s="2" t="s">
        <v>16</v>
      </c>
      <c r="J27" s="7" t="s">
        <v>115</v>
      </c>
      <c r="K27" s="2" t="s">
        <v>12</v>
      </c>
      <c r="L27" s="2" t="s">
        <v>112</v>
      </c>
    </row>
    <row r="28" spans="1:12" s="2" customFormat="1" ht="45" x14ac:dyDescent="0.2">
      <c r="A28" s="2" t="s">
        <v>12</v>
      </c>
      <c r="B28" s="2" t="s">
        <v>116</v>
      </c>
      <c r="C28" s="8" t="s">
        <v>117</v>
      </c>
      <c r="D28" s="9" t="s">
        <v>118</v>
      </c>
      <c r="E28" s="2">
        <v>34000</v>
      </c>
      <c r="F28" s="6">
        <v>1246.8800000000001</v>
      </c>
      <c r="G28" s="2">
        <v>8200027668</v>
      </c>
      <c r="H28" s="2">
        <v>15</v>
      </c>
      <c r="I28" s="2" t="s">
        <v>16</v>
      </c>
      <c r="J28" s="7" t="s">
        <v>119</v>
      </c>
      <c r="K28" s="2" t="s">
        <v>12</v>
      </c>
      <c r="L28" s="2" t="s">
        <v>116</v>
      </c>
    </row>
    <row r="29" spans="1:12" s="2" customFormat="1" ht="25.5" x14ac:dyDescent="0.2">
      <c r="A29" s="2" t="s">
        <v>12</v>
      </c>
      <c r="B29" s="2" t="s">
        <v>120</v>
      </c>
      <c r="C29" s="5" t="s">
        <v>121</v>
      </c>
      <c r="D29" s="9" t="s">
        <v>122</v>
      </c>
      <c r="E29" s="2">
        <v>34000</v>
      </c>
      <c r="F29" s="6">
        <v>1343.75</v>
      </c>
      <c r="G29" s="2">
        <v>8200027668</v>
      </c>
      <c r="H29" s="2">
        <v>15</v>
      </c>
      <c r="I29" s="2" t="s">
        <v>16</v>
      </c>
      <c r="J29" s="7" t="s">
        <v>123</v>
      </c>
      <c r="K29" s="2" t="s">
        <v>12</v>
      </c>
      <c r="L29" s="2" t="s">
        <v>120</v>
      </c>
    </row>
    <row r="30" spans="1:12" s="2" customFormat="1" ht="25.5" x14ac:dyDescent="0.2">
      <c r="A30" s="2" t="s">
        <v>12</v>
      </c>
      <c r="B30" s="2" t="s">
        <v>124</v>
      </c>
      <c r="C30" s="8" t="s">
        <v>125</v>
      </c>
      <c r="D30" s="9" t="s">
        <v>126</v>
      </c>
      <c r="E30" s="2">
        <v>34000</v>
      </c>
      <c r="F30" s="6">
        <v>859.38</v>
      </c>
      <c r="G30" s="2">
        <v>8200027668</v>
      </c>
      <c r="H30" s="2">
        <v>15</v>
      </c>
      <c r="I30" s="2" t="s">
        <v>16</v>
      </c>
      <c r="J30" s="7" t="s">
        <v>127</v>
      </c>
      <c r="K30" s="2" t="s">
        <v>12</v>
      </c>
      <c r="L30" s="2" t="s">
        <v>124</v>
      </c>
    </row>
    <row r="31" spans="1:12" s="2" customFormat="1" ht="30" x14ac:dyDescent="0.2">
      <c r="A31" s="2" t="s">
        <v>12</v>
      </c>
      <c r="B31" s="2" t="s">
        <v>128</v>
      </c>
      <c r="C31" s="9" t="s">
        <v>129</v>
      </c>
      <c r="D31" s="9" t="s">
        <v>130</v>
      </c>
      <c r="E31" s="2">
        <v>34000</v>
      </c>
      <c r="F31" s="6">
        <v>1171.8800000000001</v>
      </c>
      <c r="G31" s="2">
        <v>8200027668</v>
      </c>
      <c r="H31" s="2">
        <v>15</v>
      </c>
      <c r="I31" s="2" t="s">
        <v>16</v>
      </c>
      <c r="J31" s="7" t="s">
        <v>131</v>
      </c>
      <c r="K31" s="2" t="s">
        <v>12</v>
      </c>
      <c r="L31" s="2" t="s">
        <v>128</v>
      </c>
    </row>
    <row r="32" spans="1:12" s="2" customFormat="1" ht="25.5" x14ac:dyDescent="0.2">
      <c r="A32" s="2" t="s">
        <v>12</v>
      </c>
      <c r="B32" s="2" t="s">
        <v>132</v>
      </c>
      <c r="C32" s="9" t="s">
        <v>133</v>
      </c>
      <c r="D32" s="9" t="s">
        <v>134</v>
      </c>
      <c r="E32" s="2">
        <v>34000</v>
      </c>
      <c r="F32" s="6">
        <v>309.38</v>
      </c>
      <c r="G32" s="2">
        <v>8200027668</v>
      </c>
      <c r="H32" s="2">
        <v>15</v>
      </c>
      <c r="I32" s="2" t="s">
        <v>16</v>
      </c>
      <c r="J32" s="7" t="s">
        <v>135</v>
      </c>
      <c r="K32" s="2" t="s">
        <v>12</v>
      </c>
      <c r="L32" s="2" t="s">
        <v>132</v>
      </c>
    </row>
    <row r="33" spans="1:12" s="2" customFormat="1" ht="30" x14ac:dyDescent="0.2">
      <c r="A33" s="2" t="s">
        <v>12</v>
      </c>
      <c r="B33" s="2" t="s">
        <v>136</v>
      </c>
      <c r="C33" s="9" t="s">
        <v>137</v>
      </c>
      <c r="D33" s="9" t="s">
        <v>138</v>
      </c>
      <c r="E33" s="2">
        <v>34000</v>
      </c>
      <c r="F33" s="6">
        <v>1671.88</v>
      </c>
      <c r="G33" s="2">
        <v>8200027668</v>
      </c>
      <c r="H33" s="2">
        <v>15</v>
      </c>
      <c r="I33" s="2" t="s">
        <v>16</v>
      </c>
      <c r="J33" s="7" t="s">
        <v>139</v>
      </c>
      <c r="K33" s="2" t="s">
        <v>12</v>
      </c>
      <c r="L33" s="2" t="s">
        <v>136</v>
      </c>
    </row>
    <row r="34" spans="1:12" s="2" customFormat="1" ht="30" x14ac:dyDescent="0.2">
      <c r="A34" s="2" t="s">
        <v>12</v>
      </c>
      <c r="B34" s="2" t="s">
        <v>140</v>
      </c>
      <c r="C34" s="9" t="s">
        <v>141</v>
      </c>
      <c r="D34" s="9" t="s">
        <v>142</v>
      </c>
      <c r="E34" s="2">
        <v>34000</v>
      </c>
      <c r="F34" s="6">
        <v>1468.75</v>
      </c>
      <c r="G34" s="2">
        <v>8200027668</v>
      </c>
      <c r="H34" s="2">
        <v>15</v>
      </c>
      <c r="I34" s="2" t="s">
        <v>16</v>
      </c>
      <c r="J34" s="7" t="s">
        <v>143</v>
      </c>
      <c r="K34" s="2" t="s">
        <v>12</v>
      </c>
      <c r="L34" s="2" t="s">
        <v>140</v>
      </c>
    </row>
    <row r="35" spans="1:12" s="2" customFormat="1" ht="30" x14ac:dyDescent="0.2">
      <c r="A35" s="2" t="s">
        <v>12</v>
      </c>
      <c r="B35" s="2" t="s">
        <v>144</v>
      </c>
      <c r="C35" s="9" t="s">
        <v>145</v>
      </c>
      <c r="D35" s="9" t="s">
        <v>146</v>
      </c>
      <c r="E35" s="2">
        <v>34000</v>
      </c>
      <c r="F35" s="6">
        <v>915.63</v>
      </c>
      <c r="G35" s="2">
        <v>8200027668</v>
      </c>
      <c r="H35" s="2">
        <v>15</v>
      </c>
      <c r="I35" s="2" t="s">
        <v>16</v>
      </c>
      <c r="J35" s="7" t="s">
        <v>147</v>
      </c>
      <c r="K35" s="2" t="s">
        <v>12</v>
      </c>
      <c r="L35" s="2" t="s">
        <v>144</v>
      </c>
    </row>
    <row r="36" spans="1:12" s="2" customFormat="1" ht="30" x14ac:dyDescent="0.2">
      <c r="A36" s="2" t="s">
        <v>12</v>
      </c>
      <c r="B36" s="2" t="s">
        <v>148</v>
      </c>
      <c r="C36" s="9" t="s">
        <v>149</v>
      </c>
      <c r="D36" s="9" t="s">
        <v>150</v>
      </c>
      <c r="E36" s="2">
        <v>34000</v>
      </c>
      <c r="F36" s="6">
        <v>1737.5</v>
      </c>
      <c r="G36" s="2">
        <v>8200027668</v>
      </c>
      <c r="H36" s="2">
        <v>15</v>
      </c>
      <c r="I36" s="2" t="s">
        <v>16</v>
      </c>
      <c r="J36" s="7" t="s">
        <v>151</v>
      </c>
      <c r="K36" s="2" t="s">
        <v>12</v>
      </c>
      <c r="L36" s="2" t="s">
        <v>148</v>
      </c>
    </row>
    <row r="37" spans="1:12" s="2" customFormat="1" ht="45" x14ac:dyDescent="0.2">
      <c r="A37" s="2" t="s">
        <v>12</v>
      </c>
      <c r="B37" s="2" t="s">
        <v>152</v>
      </c>
      <c r="C37" s="9" t="s">
        <v>153</v>
      </c>
      <c r="D37" s="9" t="s">
        <v>154</v>
      </c>
      <c r="E37" s="2">
        <v>34000</v>
      </c>
      <c r="F37" s="6">
        <v>1871.88</v>
      </c>
      <c r="G37" s="2">
        <v>8200027668</v>
      </c>
      <c r="H37" s="2">
        <v>15</v>
      </c>
      <c r="I37" s="2" t="s">
        <v>16</v>
      </c>
      <c r="J37" s="7" t="s">
        <v>155</v>
      </c>
      <c r="K37" s="2" t="s">
        <v>12</v>
      </c>
      <c r="L37" s="2" t="s">
        <v>152</v>
      </c>
    </row>
    <row r="38" spans="1:12" s="2" customFormat="1" ht="135" x14ac:dyDescent="0.2">
      <c r="A38" s="2" t="s">
        <v>12</v>
      </c>
      <c r="B38" s="2" t="s">
        <v>156</v>
      </c>
      <c r="C38" s="9" t="s">
        <v>157</v>
      </c>
      <c r="D38" s="9" t="s">
        <v>158</v>
      </c>
      <c r="E38" s="2">
        <v>34000</v>
      </c>
      <c r="F38" s="6">
        <v>1871.88</v>
      </c>
      <c r="G38" s="2">
        <v>8200027668</v>
      </c>
      <c r="H38" s="2">
        <v>15</v>
      </c>
      <c r="I38" s="2" t="s">
        <v>16</v>
      </c>
      <c r="J38" s="7" t="s">
        <v>159</v>
      </c>
      <c r="K38" s="2" t="s">
        <v>12</v>
      </c>
      <c r="L38" s="2" t="s">
        <v>156</v>
      </c>
    </row>
    <row r="39" spans="1:12" s="2" customFormat="1" ht="25.5" x14ac:dyDescent="0.2">
      <c r="A39" s="2" t="s">
        <v>12</v>
      </c>
      <c r="B39" s="2" t="s">
        <v>160</v>
      </c>
      <c r="C39" s="9" t="s">
        <v>161</v>
      </c>
      <c r="D39" s="9" t="s">
        <v>162</v>
      </c>
      <c r="E39" s="2">
        <v>34000</v>
      </c>
      <c r="F39" s="6">
        <v>200</v>
      </c>
      <c r="G39" s="2">
        <v>8200027668</v>
      </c>
      <c r="H39" s="2">
        <v>15</v>
      </c>
      <c r="I39" s="2" t="s">
        <v>16</v>
      </c>
      <c r="J39" s="7" t="s">
        <v>163</v>
      </c>
      <c r="K39" s="2" t="s">
        <v>12</v>
      </c>
      <c r="L39" s="2" t="s">
        <v>160</v>
      </c>
    </row>
    <row r="40" spans="1:12" s="2" customFormat="1" ht="120" x14ac:dyDescent="0.2">
      <c r="A40" s="2" t="s">
        <v>12</v>
      </c>
      <c r="B40" s="2" t="s">
        <v>164</v>
      </c>
      <c r="C40" s="9" t="s">
        <v>165</v>
      </c>
      <c r="D40" s="9" t="s">
        <v>166</v>
      </c>
      <c r="E40" s="2">
        <v>34000</v>
      </c>
      <c r="F40" s="6">
        <v>687.5</v>
      </c>
      <c r="G40" s="2">
        <v>8200027668</v>
      </c>
      <c r="H40" s="2">
        <v>15</v>
      </c>
      <c r="I40" s="2" t="s">
        <v>16</v>
      </c>
      <c r="J40" s="7" t="s">
        <v>167</v>
      </c>
      <c r="K40" s="2" t="s">
        <v>12</v>
      </c>
      <c r="L40" s="2" t="s">
        <v>164</v>
      </c>
    </row>
    <row r="41" spans="1:12" s="2" customFormat="1" ht="120" x14ac:dyDescent="0.2">
      <c r="A41" s="2" t="s">
        <v>12</v>
      </c>
      <c r="B41" s="2" t="s">
        <v>168</v>
      </c>
      <c r="C41" s="9" t="s">
        <v>169</v>
      </c>
      <c r="D41" s="9" t="s">
        <v>166</v>
      </c>
      <c r="E41" s="2">
        <v>34000</v>
      </c>
      <c r="F41" s="6">
        <v>609.38</v>
      </c>
      <c r="G41" s="2">
        <v>8200027668</v>
      </c>
      <c r="H41" s="2">
        <v>15</v>
      </c>
      <c r="I41" s="2" t="s">
        <v>16</v>
      </c>
      <c r="J41" s="7" t="s">
        <v>170</v>
      </c>
      <c r="K41" s="2" t="s">
        <v>12</v>
      </c>
      <c r="L41" s="2" t="s">
        <v>168</v>
      </c>
    </row>
    <row r="42" spans="1:12" s="2" customFormat="1" ht="90" x14ac:dyDescent="0.2">
      <c r="A42" s="2" t="s">
        <v>12</v>
      </c>
      <c r="B42" s="2" t="s">
        <v>171</v>
      </c>
      <c r="C42" s="9" t="s">
        <v>172</v>
      </c>
      <c r="D42" s="9" t="s">
        <v>173</v>
      </c>
      <c r="E42" s="2">
        <v>34000</v>
      </c>
      <c r="F42" s="6">
        <v>106.25</v>
      </c>
      <c r="G42" s="2">
        <v>8200027668</v>
      </c>
      <c r="H42" s="2">
        <v>15</v>
      </c>
      <c r="I42" s="2" t="s">
        <v>16</v>
      </c>
      <c r="J42" s="7" t="s">
        <v>174</v>
      </c>
      <c r="K42" s="2" t="s">
        <v>12</v>
      </c>
      <c r="L42" s="2" t="s">
        <v>171</v>
      </c>
    </row>
    <row r="43" spans="1:12" s="2" customFormat="1" ht="90" x14ac:dyDescent="0.2">
      <c r="A43" s="2" t="s">
        <v>12</v>
      </c>
      <c r="B43" s="2" t="s">
        <v>175</v>
      </c>
      <c r="C43" s="9" t="s">
        <v>176</v>
      </c>
      <c r="D43" s="9" t="s">
        <v>177</v>
      </c>
      <c r="E43" s="2">
        <v>34000</v>
      </c>
      <c r="F43" s="6">
        <v>137.5</v>
      </c>
      <c r="G43" s="2">
        <v>8200027668</v>
      </c>
      <c r="H43" s="2">
        <v>15</v>
      </c>
      <c r="I43" s="2" t="s">
        <v>16</v>
      </c>
      <c r="J43" s="7" t="s">
        <v>178</v>
      </c>
      <c r="K43" s="2" t="s">
        <v>12</v>
      </c>
      <c r="L43" s="2" t="s">
        <v>179</v>
      </c>
    </row>
    <row r="44" spans="1:12" s="2" customFormat="1" ht="90" x14ac:dyDescent="0.2">
      <c r="A44" s="2" t="s">
        <v>12</v>
      </c>
      <c r="B44" s="2" t="s">
        <v>180</v>
      </c>
      <c r="C44" s="9" t="s">
        <v>181</v>
      </c>
      <c r="D44" s="9" t="s">
        <v>182</v>
      </c>
      <c r="E44" s="2">
        <v>34000</v>
      </c>
      <c r="F44" s="6">
        <v>137.5</v>
      </c>
      <c r="G44" s="2">
        <v>8200027668</v>
      </c>
      <c r="H44" s="2">
        <v>15</v>
      </c>
      <c r="I44" s="2" t="s">
        <v>16</v>
      </c>
      <c r="J44" s="7" t="s">
        <v>183</v>
      </c>
      <c r="K44" s="2" t="s">
        <v>12</v>
      </c>
      <c r="L44" s="2" t="s">
        <v>184</v>
      </c>
    </row>
    <row r="45" spans="1:12" s="2" customFormat="1" ht="75" x14ac:dyDescent="0.2">
      <c r="A45" s="2" t="s">
        <v>12</v>
      </c>
      <c r="B45" s="2" t="s">
        <v>185</v>
      </c>
      <c r="C45" s="9" t="s">
        <v>186</v>
      </c>
      <c r="D45" s="9" t="s">
        <v>187</v>
      </c>
      <c r="E45" s="2">
        <v>34000</v>
      </c>
      <c r="F45" s="6">
        <v>84.38</v>
      </c>
      <c r="G45" s="2">
        <v>8200027668</v>
      </c>
      <c r="H45" s="2">
        <v>15</v>
      </c>
      <c r="I45" s="2" t="s">
        <v>16</v>
      </c>
      <c r="J45" s="7" t="s">
        <v>188</v>
      </c>
      <c r="K45" s="2" t="s">
        <v>12</v>
      </c>
      <c r="L45" s="2" t="s">
        <v>185</v>
      </c>
    </row>
    <row r="46" spans="1:12" s="2" customFormat="1" ht="75" x14ac:dyDescent="0.2">
      <c r="A46" s="2" t="s">
        <v>12</v>
      </c>
      <c r="B46" s="2" t="s">
        <v>189</v>
      </c>
      <c r="C46" s="9" t="s">
        <v>190</v>
      </c>
      <c r="D46" s="9" t="s">
        <v>191</v>
      </c>
      <c r="E46" s="2">
        <v>34000</v>
      </c>
      <c r="F46" s="6">
        <v>93.75</v>
      </c>
      <c r="G46" s="2">
        <v>8200027668</v>
      </c>
      <c r="H46" s="2">
        <v>15</v>
      </c>
      <c r="I46" s="2" t="s">
        <v>16</v>
      </c>
      <c r="J46" s="7" t="s">
        <v>192</v>
      </c>
      <c r="K46" s="2" t="s">
        <v>12</v>
      </c>
      <c r="L46" s="2" t="s">
        <v>189</v>
      </c>
    </row>
    <row r="47" spans="1:12" s="2" customFormat="1" ht="45" x14ac:dyDescent="0.2">
      <c r="A47" s="2" t="s">
        <v>12</v>
      </c>
      <c r="B47" s="2" t="s">
        <v>193</v>
      </c>
      <c r="C47" s="9" t="s">
        <v>194</v>
      </c>
      <c r="D47" s="9" t="s">
        <v>195</v>
      </c>
      <c r="E47" s="2">
        <v>34000</v>
      </c>
      <c r="F47" s="6">
        <v>17.5</v>
      </c>
      <c r="G47" s="2">
        <v>8200027668</v>
      </c>
      <c r="H47" s="2">
        <v>15</v>
      </c>
      <c r="I47" s="2" t="s">
        <v>16</v>
      </c>
      <c r="J47" s="7" t="s">
        <v>196</v>
      </c>
      <c r="K47" s="2" t="s">
        <v>12</v>
      </c>
      <c r="L47" s="2" t="s">
        <v>193</v>
      </c>
    </row>
    <row r="48" spans="1:12" s="2" customFormat="1" ht="45" x14ac:dyDescent="0.2">
      <c r="A48" s="2" t="s">
        <v>12</v>
      </c>
      <c r="B48" s="2" t="s">
        <v>197</v>
      </c>
      <c r="C48" s="9" t="s">
        <v>198</v>
      </c>
      <c r="D48" s="9" t="s">
        <v>199</v>
      </c>
      <c r="E48" s="2">
        <v>34000</v>
      </c>
      <c r="F48" s="6">
        <v>159.38</v>
      </c>
      <c r="G48" s="2">
        <v>8200027668</v>
      </c>
      <c r="H48" s="2">
        <v>15</v>
      </c>
      <c r="I48" s="2" t="s">
        <v>16</v>
      </c>
      <c r="J48" s="7" t="s">
        <v>200</v>
      </c>
      <c r="K48" s="2" t="s">
        <v>12</v>
      </c>
      <c r="L48" s="2" t="s">
        <v>197</v>
      </c>
    </row>
    <row r="49" spans="1:12" s="2" customFormat="1" x14ac:dyDescent="0.2">
      <c r="A49" s="2" t="s">
        <v>12</v>
      </c>
      <c r="B49" s="2" t="s">
        <v>201</v>
      </c>
      <c r="C49" s="9" t="s">
        <v>202</v>
      </c>
      <c r="D49" s="9" t="s">
        <v>203</v>
      </c>
      <c r="E49" s="2">
        <v>34000</v>
      </c>
      <c r="F49" s="10">
        <v>30.6</v>
      </c>
      <c r="G49" s="2">
        <v>8200027668</v>
      </c>
      <c r="H49" s="2">
        <v>15</v>
      </c>
      <c r="I49" s="2" t="s">
        <v>16</v>
      </c>
      <c r="J49" s="7" t="s">
        <v>204</v>
      </c>
      <c r="K49" s="2" t="s">
        <v>12</v>
      </c>
      <c r="L49" s="2" t="s">
        <v>205</v>
      </c>
    </row>
    <row r="50" spans="1:12" s="2" customFormat="1" x14ac:dyDescent="0.2">
      <c r="A50" s="2" t="s">
        <v>12</v>
      </c>
      <c r="B50" s="2" t="s">
        <v>206</v>
      </c>
      <c r="C50" s="9" t="s">
        <v>207</v>
      </c>
      <c r="D50" s="9" t="s">
        <v>208</v>
      </c>
      <c r="E50" s="2">
        <v>34000</v>
      </c>
      <c r="F50" s="6">
        <v>344.25</v>
      </c>
      <c r="G50" s="2">
        <v>8200027668</v>
      </c>
      <c r="H50" s="2">
        <v>15</v>
      </c>
      <c r="I50" s="2" t="s">
        <v>16</v>
      </c>
      <c r="J50" s="7" t="s">
        <v>209</v>
      </c>
      <c r="K50" s="2" t="s">
        <v>12</v>
      </c>
      <c r="L50" s="2" t="s">
        <v>206</v>
      </c>
    </row>
    <row r="51" spans="1:12" s="2" customFormat="1" x14ac:dyDescent="0.2">
      <c r="A51" s="2" t="s">
        <v>12</v>
      </c>
      <c r="B51" s="2" t="s">
        <v>210</v>
      </c>
      <c r="C51" s="9" t="s">
        <v>211</v>
      </c>
      <c r="D51" s="9" t="s">
        <v>212</v>
      </c>
      <c r="E51" s="2">
        <v>34000</v>
      </c>
      <c r="F51" s="6">
        <v>344.25</v>
      </c>
      <c r="G51" s="2">
        <v>8200027668</v>
      </c>
      <c r="H51" s="2">
        <v>15</v>
      </c>
      <c r="I51" s="2" t="s">
        <v>16</v>
      </c>
      <c r="J51" s="7" t="s">
        <v>209</v>
      </c>
      <c r="K51" s="2" t="s">
        <v>12</v>
      </c>
      <c r="L51" s="2" t="s">
        <v>210</v>
      </c>
    </row>
    <row r="52" spans="1:12" s="2" customFormat="1" x14ac:dyDescent="0.2">
      <c r="A52" s="2" t="s">
        <v>12</v>
      </c>
      <c r="B52" s="2" t="s">
        <v>213</v>
      </c>
      <c r="C52" s="9" t="s">
        <v>214</v>
      </c>
      <c r="D52" s="9" t="s">
        <v>215</v>
      </c>
      <c r="E52" s="2">
        <v>34000</v>
      </c>
      <c r="F52" s="6">
        <v>344.25</v>
      </c>
      <c r="G52" s="2">
        <v>8200027668</v>
      </c>
      <c r="H52" s="2">
        <v>15</v>
      </c>
      <c r="I52" s="2" t="s">
        <v>16</v>
      </c>
      <c r="J52" s="7" t="s">
        <v>209</v>
      </c>
      <c r="K52" s="2" t="s">
        <v>12</v>
      </c>
      <c r="L52" s="2" t="s">
        <v>213</v>
      </c>
    </row>
    <row r="53" spans="1:12" s="2" customFormat="1" x14ac:dyDescent="0.2">
      <c r="A53" s="2" t="s">
        <v>12</v>
      </c>
      <c r="B53" s="2" t="s">
        <v>216</v>
      </c>
      <c r="C53" s="9" t="s">
        <v>217</v>
      </c>
      <c r="D53" s="9" t="s">
        <v>218</v>
      </c>
      <c r="E53" s="2">
        <v>34000</v>
      </c>
      <c r="F53" s="6">
        <v>344.25</v>
      </c>
      <c r="G53" s="2">
        <v>8200027668</v>
      </c>
      <c r="H53" s="2">
        <v>15</v>
      </c>
      <c r="I53" s="2" t="s">
        <v>16</v>
      </c>
      <c r="J53" s="7" t="s">
        <v>209</v>
      </c>
      <c r="K53" s="2" t="s">
        <v>12</v>
      </c>
      <c r="L53" s="2" t="s">
        <v>216</v>
      </c>
    </row>
  </sheetData>
  <sheetProtection password="C730" sheet="1" objects="1" scenarios="1"/>
  <conditionalFormatting sqref="B1:B1048576">
    <cfRule type="duplicateValues" dxfId="108" priority="106"/>
    <cfRule type="duplicateValues" dxfId="107" priority="109"/>
  </conditionalFormatting>
  <conditionalFormatting sqref="C1 C7:C8 C11:C27 C31:C1048576">
    <cfRule type="duplicateValues" dxfId="106" priority="105"/>
    <cfRule type="duplicateValues" dxfId="105" priority="108"/>
  </conditionalFormatting>
  <conditionalFormatting sqref="L54:L1048576 L1">
    <cfRule type="duplicateValues" dxfId="104" priority="107"/>
  </conditionalFormatting>
  <conditionalFormatting sqref="L2">
    <cfRule type="duplicateValues" dxfId="103" priority="103"/>
    <cfRule type="duplicateValues" dxfId="102" priority="104"/>
  </conditionalFormatting>
  <conditionalFormatting sqref="L3">
    <cfRule type="duplicateValues" dxfId="101" priority="101"/>
    <cfRule type="duplicateValues" dxfId="100" priority="102"/>
  </conditionalFormatting>
  <conditionalFormatting sqref="L4">
    <cfRule type="duplicateValues" dxfId="99" priority="99"/>
    <cfRule type="duplicateValues" dxfId="98" priority="100"/>
  </conditionalFormatting>
  <conditionalFormatting sqref="L5">
    <cfRule type="duplicateValues" dxfId="97" priority="97"/>
    <cfRule type="duplicateValues" dxfId="96" priority="98"/>
  </conditionalFormatting>
  <conditionalFormatting sqref="L6">
    <cfRule type="duplicateValues" dxfId="95" priority="95"/>
    <cfRule type="duplicateValues" dxfId="94" priority="96"/>
  </conditionalFormatting>
  <conditionalFormatting sqref="L7">
    <cfRule type="duplicateValues" dxfId="93" priority="93"/>
    <cfRule type="duplicateValues" dxfId="92" priority="94"/>
  </conditionalFormatting>
  <conditionalFormatting sqref="L8">
    <cfRule type="duplicateValues" dxfId="91" priority="91"/>
    <cfRule type="duplicateValues" dxfId="90" priority="92"/>
  </conditionalFormatting>
  <conditionalFormatting sqref="L9">
    <cfRule type="duplicateValues" dxfId="89" priority="89"/>
    <cfRule type="duplicateValues" dxfId="88" priority="90"/>
  </conditionalFormatting>
  <conditionalFormatting sqref="L10">
    <cfRule type="duplicateValues" dxfId="87" priority="87"/>
    <cfRule type="duplicateValues" dxfId="86" priority="88"/>
  </conditionalFormatting>
  <conditionalFormatting sqref="L11">
    <cfRule type="duplicateValues" dxfId="85" priority="85"/>
    <cfRule type="duplicateValues" dxfId="84" priority="86"/>
  </conditionalFormatting>
  <conditionalFormatting sqref="L12">
    <cfRule type="duplicateValues" dxfId="83" priority="83"/>
    <cfRule type="duplicateValues" dxfId="82" priority="84"/>
  </conditionalFormatting>
  <conditionalFormatting sqref="L13">
    <cfRule type="duplicateValues" dxfId="81" priority="81"/>
    <cfRule type="duplicateValues" dxfId="80" priority="82"/>
  </conditionalFormatting>
  <conditionalFormatting sqref="L14">
    <cfRule type="duplicateValues" dxfId="79" priority="79"/>
    <cfRule type="duplicateValues" dxfId="78" priority="80"/>
  </conditionalFormatting>
  <conditionalFormatting sqref="L15">
    <cfRule type="duplicateValues" dxfId="77" priority="77"/>
    <cfRule type="duplicateValues" dxfId="76" priority="78"/>
  </conditionalFormatting>
  <conditionalFormatting sqref="L16">
    <cfRule type="duplicateValues" dxfId="75" priority="75"/>
    <cfRule type="duplicateValues" dxfId="74" priority="76"/>
  </conditionalFormatting>
  <conditionalFormatting sqref="L17">
    <cfRule type="duplicateValues" dxfId="73" priority="73"/>
    <cfRule type="duplicateValues" dxfId="72" priority="74"/>
  </conditionalFormatting>
  <conditionalFormatting sqref="L18">
    <cfRule type="duplicateValues" dxfId="71" priority="71"/>
    <cfRule type="duplicateValues" dxfId="70" priority="72"/>
  </conditionalFormatting>
  <conditionalFormatting sqref="L19">
    <cfRule type="duplicateValues" dxfId="69" priority="69"/>
    <cfRule type="duplicateValues" dxfId="68" priority="70"/>
  </conditionalFormatting>
  <conditionalFormatting sqref="L20">
    <cfRule type="duplicateValues" dxfId="67" priority="67"/>
    <cfRule type="duplicateValues" dxfId="66" priority="68"/>
  </conditionalFormatting>
  <conditionalFormatting sqref="L22">
    <cfRule type="duplicateValues" dxfId="65" priority="65"/>
    <cfRule type="duplicateValues" dxfId="64" priority="66"/>
  </conditionalFormatting>
  <conditionalFormatting sqref="L23">
    <cfRule type="duplicateValues" dxfId="63" priority="63"/>
    <cfRule type="duplicateValues" dxfId="62" priority="64"/>
  </conditionalFormatting>
  <conditionalFormatting sqref="L21">
    <cfRule type="duplicateValues" dxfId="61" priority="61"/>
    <cfRule type="duplicateValues" dxfId="60" priority="62"/>
  </conditionalFormatting>
  <conditionalFormatting sqref="L24">
    <cfRule type="duplicateValues" dxfId="59" priority="59"/>
    <cfRule type="duplicateValues" dxfId="58" priority="60"/>
  </conditionalFormatting>
  <conditionalFormatting sqref="L25">
    <cfRule type="duplicateValues" dxfId="57" priority="57"/>
    <cfRule type="duplicateValues" dxfId="56" priority="58"/>
  </conditionalFormatting>
  <conditionalFormatting sqref="L26">
    <cfRule type="duplicateValues" dxfId="55" priority="55"/>
    <cfRule type="duplicateValues" dxfId="54" priority="56"/>
  </conditionalFormatting>
  <conditionalFormatting sqref="L27">
    <cfRule type="duplicateValues" dxfId="53" priority="53"/>
    <cfRule type="duplicateValues" dxfId="52" priority="54"/>
  </conditionalFormatting>
  <conditionalFormatting sqref="L28">
    <cfRule type="duplicateValues" dxfId="51" priority="51"/>
    <cfRule type="duplicateValues" dxfId="50" priority="52"/>
  </conditionalFormatting>
  <conditionalFormatting sqref="L29">
    <cfRule type="duplicateValues" dxfId="49" priority="49"/>
    <cfRule type="duplicateValues" dxfId="48" priority="50"/>
  </conditionalFormatting>
  <conditionalFormatting sqref="L30">
    <cfRule type="duplicateValues" dxfId="47" priority="47"/>
    <cfRule type="duplicateValues" dxfId="46" priority="48"/>
  </conditionalFormatting>
  <conditionalFormatting sqref="L31">
    <cfRule type="duplicateValues" dxfId="45" priority="45"/>
    <cfRule type="duplicateValues" dxfId="44" priority="46"/>
  </conditionalFormatting>
  <conditionalFormatting sqref="L32">
    <cfRule type="duplicateValues" dxfId="43" priority="43"/>
    <cfRule type="duplicateValues" dxfId="42" priority="44"/>
  </conditionalFormatting>
  <conditionalFormatting sqref="L33">
    <cfRule type="duplicateValues" dxfId="41" priority="41"/>
    <cfRule type="duplicateValues" dxfId="40" priority="42"/>
  </conditionalFormatting>
  <conditionalFormatting sqref="L34">
    <cfRule type="duplicateValues" dxfId="39" priority="39"/>
    <cfRule type="duplicateValues" dxfId="38" priority="40"/>
  </conditionalFormatting>
  <conditionalFormatting sqref="L35">
    <cfRule type="duplicateValues" dxfId="37" priority="37"/>
    <cfRule type="duplicateValues" dxfId="36" priority="38"/>
  </conditionalFormatting>
  <conditionalFormatting sqref="L36">
    <cfRule type="duplicateValues" dxfId="35" priority="35"/>
    <cfRule type="duplicateValues" dxfId="34" priority="36"/>
  </conditionalFormatting>
  <conditionalFormatting sqref="L37">
    <cfRule type="duplicateValues" dxfId="33" priority="33"/>
    <cfRule type="duplicateValues" dxfId="32" priority="34"/>
  </conditionalFormatting>
  <conditionalFormatting sqref="L38">
    <cfRule type="duplicateValues" dxfId="31" priority="31"/>
    <cfRule type="duplicateValues" dxfId="30" priority="32"/>
  </conditionalFormatting>
  <conditionalFormatting sqref="L39">
    <cfRule type="duplicateValues" dxfId="29" priority="29"/>
    <cfRule type="duplicateValues" dxfId="28" priority="30"/>
  </conditionalFormatting>
  <conditionalFormatting sqref="L42">
    <cfRule type="duplicateValues" dxfId="27" priority="27"/>
    <cfRule type="duplicateValues" dxfId="26" priority="28"/>
  </conditionalFormatting>
  <conditionalFormatting sqref="L43">
    <cfRule type="duplicateValues" dxfId="25" priority="25"/>
    <cfRule type="duplicateValues" dxfId="24" priority="26"/>
  </conditionalFormatting>
  <conditionalFormatting sqref="L44">
    <cfRule type="duplicateValues" dxfId="23" priority="23"/>
    <cfRule type="duplicateValues" dxfId="22" priority="24"/>
  </conditionalFormatting>
  <conditionalFormatting sqref="L45">
    <cfRule type="duplicateValues" dxfId="21" priority="21"/>
    <cfRule type="duplicateValues" dxfId="20" priority="22"/>
  </conditionalFormatting>
  <conditionalFormatting sqref="L40">
    <cfRule type="duplicateValues" dxfId="19" priority="19"/>
    <cfRule type="duplicateValues" dxfId="18" priority="20"/>
  </conditionalFormatting>
  <conditionalFormatting sqref="L41">
    <cfRule type="duplicateValues" dxfId="17" priority="17"/>
    <cfRule type="duplicateValues" dxfId="16" priority="18"/>
  </conditionalFormatting>
  <conditionalFormatting sqref="L46">
    <cfRule type="duplicateValues" dxfId="15" priority="15"/>
    <cfRule type="duplicateValues" dxfId="14" priority="16"/>
  </conditionalFormatting>
  <conditionalFormatting sqref="L47">
    <cfRule type="duplicateValues" dxfId="13" priority="13"/>
    <cfRule type="duplicateValues" dxfId="12" priority="14"/>
  </conditionalFormatting>
  <conditionalFormatting sqref="L48">
    <cfRule type="duplicateValues" dxfId="11" priority="11"/>
    <cfRule type="duplicateValues" dxfId="10" priority="12"/>
  </conditionalFormatting>
  <conditionalFormatting sqref="L49">
    <cfRule type="duplicateValues" dxfId="9" priority="9"/>
    <cfRule type="duplicateValues" dxfId="8" priority="10"/>
  </conditionalFormatting>
  <conditionalFormatting sqref="L51">
    <cfRule type="duplicateValues" dxfId="7" priority="7"/>
    <cfRule type="duplicateValues" dxfId="6" priority="8"/>
  </conditionalFormatting>
  <conditionalFormatting sqref="L52">
    <cfRule type="duplicateValues" dxfId="5" priority="5"/>
    <cfRule type="duplicateValues" dxfId="4" priority="6"/>
  </conditionalFormatting>
  <conditionalFormatting sqref="L53">
    <cfRule type="duplicateValues" dxfId="3" priority="3"/>
    <cfRule type="duplicateValues" dxfId="2" priority="4"/>
  </conditionalFormatting>
  <conditionalFormatting sqref="L50">
    <cfRule type="duplicateValues" dxfId="1" priority="1"/>
    <cfRule type="duplicateValues" dxfId="0" priority="2"/>
  </conditionalFormatting>
  <dataValidations count="3">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L2:L53 B1:B1048576">
      <formula1>COUNTIF($B$1:$B$9999,B1)=1</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L54:L1048576 L1">
      <formula1>COUNTIF($L$1:$L$9999,L1)=1</formula1>
    </dataValidation>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 C7:C8 C11:C27 C31:C1048576">
      <formula1>99</formula1>
    </dataValidation>
  </dataValidations>
  <hyperlinks>
    <hyperlink ref="J42" r:id="rId1"/>
    <hyperlink ref="J2" r:id="rId2"/>
    <hyperlink ref="J12" r:id="rId3"/>
    <hyperlink ref="J3" r:id="rId4"/>
    <hyperlink ref="J5" r:id="rId5"/>
    <hyperlink ref="J8" r:id="rId6"/>
    <hyperlink ref="J50" r:id="rId7"/>
  </hyperlinks>
  <pageMargins left="0.7" right="0.7" top="0.75" bottom="0.75" header="0.3" footer="0.3"/>
  <pageSetup orientation="portrait" verticalDpi="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 Jones</dc:creator>
  <cp:lastModifiedBy>Ramona Jones</cp:lastModifiedBy>
  <dcterms:created xsi:type="dcterms:W3CDTF">2016-08-29T15:59:00Z</dcterms:created>
  <dcterms:modified xsi:type="dcterms:W3CDTF">2016-08-30T18:04:00Z</dcterms:modified>
</cp:coreProperties>
</file>